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<sst xmlns="http://schemas.openxmlformats.org/spreadsheetml/2006/main" count="436" uniqueCount="219">
  <si>
    <t>正常户纳税人欠缴税款情况表</t>
  </si>
  <si>
    <t>单位：元</t>
  </si>
  <si>
    <t>序号</t>
  </si>
  <si>
    <t>纳税人识别号</t>
  </si>
  <si>
    <t>纳税人名称</t>
  </si>
  <si>
    <r>
      <rPr>
        <b/>
        <sz val="10.5"/>
        <rFont val="宋体"/>
        <family val="0"/>
      </rPr>
      <t>法定代表人（负责人）</t>
    </r>
    <r>
      <rPr>
        <b/>
        <sz val="10.5"/>
        <rFont val="Calibri"/>
        <family val="2"/>
      </rPr>
      <t>/</t>
    </r>
    <r>
      <rPr>
        <b/>
        <sz val="10.5"/>
        <rFont val="宋体"/>
        <family val="0"/>
      </rPr>
      <t>业主姓名</t>
    </r>
  </si>
  <si>
    <t>身份证件种类</t>
  </si>
  <si>
    <t>身份证件号码</t>
  </si>
  <si>
    <t>生产经营地址</t>
  </si>
  <si>
    <t>欠税税种</t>
  </si>
  <si>
    <t>欠税余额</t>
  </si>
  <si>
    <t>当期新增欠税金额</t>
  </si>
  <si>
    <t>东莞市建设监理有限公司仁化分公司</t>
  </si>
  <si>
    <t>曾凡卫</t>
  </si>
  <si>
    <t>居民身份证</t>
  </si>
  <si>
    <t>440224********0470</t>
  </si>
  <si>
    <t>仁化县城锦水路1号丹霞新城肉菜市场40号商铺</t>
  </si>
  <si>
    <t>企业所得税</t>
  </si>
  <si>
    <t>小计：</t>
  </si>
  <si>
    <t>广东洁邦卫生用品有限公司</t>
  </si>
  <si>
    <t>谢节清</t>
  </si>
  <si>
    <t>440224********1791</t>
  </si>
  <si>
    <t>广东省韶关市仁化县建设路234号装饰材料城综合楼3号楼三层1-4号商铺（集群注册）</t>
  </si>
  <si>
    <t>城镇土地使用税</t>
  </si>
  <si>
    <t>广东省勃诚建设有限公司</t>
  </si>
  <si>
    <t>陈日锋</t>
  </si>
  <si>
    <t>440582********0057</t>
  </si>
  <si>
    <t>仁化县城新东大街8号晖景.一品城C区第二层</t>
  </si>
  <si>
    <t>增值税</t>
  </si>
  <si>
    <t>广东银海有色金属渣业集团有限公司</t>
  </si>
  <si>
    <t>吴壮海</t>
  </si>
  <si>
    <t>440522********521X</t>
  </si>
  <si>
    <t>仁化县丹霞街道群乐村</t>
  </si>
  <si>
    <t>房产税</t>
  </si>
  <si>
    <t>个人所得税</t>
  </si>
  <si>
    <t>印花税</t>
  </si>
  <si>
    <t>仁化县碧翠园房地产开发有限公司</t>
  </si>
  <si>
    <t>袁庆坚</t>
  </si>
  <si>
    <t>440225********0476</t>
  </si>
  <si>
    <t>仁化县新东大街10-2号</t>
  </si>
  <si>
    <t>仁化县大和建材有限公司</t>
  </si>
  <si>
    <t>蓝海云</t>
  </si>
  <si>
    <t>440224********0277</t>
  </si>
  <si>
    <t>仁化县建设路23号富临雅苑B幢702号房</t>
  </si>
  <si>
    <t>仁化县丹霞假日山庄有限公司</t>
  </si>
  <si>
    <t>陈晓雯</t>
  </si>
  <si>
    <t>440321********5326</t>
  </si>
  <si>
    <t>仁化县金霞小区霞兴南路18号</t>
  </si>
  <si>
    <t>仁化县鼎盛钢结构有限公司</t>
  </si>
  <si>
    <t>张拥军</t>
  </si>
  <si>
    <t>330623********1678</t>
  </si>
  <si>
    <t>仁化县丹霞街道岭田村委会畔田背组村口21号</t>
  </si>
  <si>
    <t>仁化县董塘镇香山家园污水处理有限公司</t>
  </si>
  <si>
    <t>李远金</t>
  </si>
  <si>
    <t>440222********0031</t>
  </si>
  <si>
    <t>仁化县董塘镇政府安全办公大楼203房</t>
  </si>
  <si>
    <t>仁化县和佳商贸有限公司</t>
  </si>
  <si>
    <t>何运坚</t>
  </si>
  <si>
    <t>440224********2256</t>
  </si>
  <si>
    <t>仁化县建设路23号福临雅苑2栋首层3号铺</t>
  </si>
  <si>
    <t>城市维护建设税</t>
  </si>
  <si>
    <t>440224********2055</t>
  </si>
  <si>
    <t>仁化县胡丝嫩赏理发店</t>
  </si>
  <si>
    <t>黄火旺</t>
  </si>
  <si>
    <t>仁化县文峰花园C座5号</t>
  </si>
  <si>
    <t>仁化县华晟置业有限公司</t>
  </si>
  <si>
    <t>仁化县华粤煤矸石电力有限公司</t>
  </si>
  <si>
    <t>周俭华</t>
  </si>
  <si>
    <t>440601********1815</t>
  </si>
  <si>
    <t>仁化县董塘镇河富村鸭子迳</t>
  </si>
  <si>
    <t>仁化县黄坑镇鼎森林场</t>
  </si>
  <si>
    <t>刘路明</t>
  </si>
  <si>
    <t>440221********4012</t>
  </si>
  <si>
    <t>仁化县黄坑镇下营村村委会旁</t>
  </si>
  <si>
    <t>仁化县黄坑镇汉农有机肥经销店</t>
  </si>
  <si>
    <t>黄七金</t>
  </si>
  <si>
    <t>440221********4015</t>
  </si>
  <si>
    <t>仁化县黄坑镇龙皇坪路口</t>
  </si>
  <si>
    <t>仁化县黄坑镇黄石滩电站</t>
  </si>
  <si>
    <t>曾永成</t>
  </si>
  <si>
    <t>440204********3631</t>
  </si>
  <si>
    <t>仁化县黄坑镇兰田村黄石滩</t>
  </si>
  <si>
    <t>仁化县黄坑镇黄田水电站</t>
  </si>
  <si>
    <t>仁化县黄坑镇蓝田村</t>
  </si>
  <si>
    <t>仁化县家兴建材装饰店</t>
  </si>
  <si>
    <t>黄云峰</t>
  </si>
  <si>
    <t>440221********2218</t>
  </si>
  <si>
    <t>仁化县啸仙路5号丹霞新城沁湉园10栋23号商铺</t>
  </si>
  <si>
    <t>仁化县锦城进口汽车维修中心</t>
  </si>
  <si>
    <t>刘锦祥</t>
  </si>
  <si>
    <t>440224********0016</t>
  </si>
  <si>
    <t>仁化县丹霞大道苗圃场路北侧</t>
  </si>
  <si>
    <t>仁化县锦城汽车贸易商行</t>
  </si>
  <si>
    <t>仁化县丹霞大道苗圃场左侧</t>
  </si>
  <si>
    <t>仁化县锦宏置业有限公司</t>
  </si>
  <si>
    <t>黄超</t>
  </si>
  <si>
    <t>430124********4979</t>
  </si>
  <si>
    <t>仁化县丹霞大道（原林业车队）</t>
  </si>
  <si>
    <t>土地增值税</t>
  </si>
  <si>
    <t>仁化县利昌木业有限公司</t>
  </si>
  <si>
    <t>工业园内49</t>
  </si>
  <si>
    <t>仁化县莉辉陶瓷店</t>
  </si>
  <si>
    <t>谭向辉</t>
  </si>
  <si>
    <t>440224********1619</t>
  </si>
  <si>
    <t>韶关市仁化县建设路234号光景建材商业城（即装饰材料城综合楼）首层3#14号商铺</t>
  </si>
  <si>
    <t>仁化县美之居物业投资有限公司</t>
  </si>
  <si>
    <t>萧志标</t>
  </si>
  <si>
    <t>442527********1876</t>
  </si>
  <si>
    <t>仁化县丹霞开发区山金霞小区A面</t>
  </si>
  <si>
    <t>仁化县名苑美容美发店</t>
  </si>
  <si>
    <t>廖小平</t>
  </si>
  <si>
    <t>460024********7225</t>
  </si>
  <si>
    <t>仁化县建设路161号</t>
  </si>
  <si>
    <t>仁化县仁缘花圃行</t>
  </si>
  <si>
    <t>陈月秀</t>
  </si>
  <si>
    <t>440224********048X</t>
  </si>
  <si>
    <t>仁化县建设路23号富临雅苑C幢4号车库</t>
  </si>
  <si>
    <t>仁化县润力房地产开发有限公司</t>
  </si>
  <si>
    <t>陈阳春</t>
  </si>
  <si>
    <t>430322********3326</t>
  </si>
  <si>
    <t>仁化县建设路雅苑新城E3栋二楼</t>
  </si>
  <si>
    <t>仁化县石塘镇鹏烈酒坊</t>
  </si>
  <si>
    <t>李鹏烈</t>
  </si>
  <si>
    <t>440224********0739</t>
  </si>
  <si>
    <t>仁化县石塘镇石塘村蔡屋组47号</t>
  </si>
  <si>
    <t>仁化县天禾房地产开发有限公司</t>
  </si>
  <si>
    <t>黄学武</t>
  </si>
  <si>
    <t>440223********0013</t>
  </si>
  <si>
    <t>仁化县高坪路40-2号</t>
  </si>
  <si>
    <t>仁化县湘粤建材店</t>
  </si>
  <si>
    <t>蒙金花</t>
  </si>
  <si>
    <t>440224********1603</t>
  </si>
  <si>
    <t>仁化县建设路244号锦霞华府首层1号商铺</t>
  </si>
  <si>
    <t>仁化县新达土石方工程有限公司</t>
  </si>
  <si>
    <t>段维轩</t>
  </si>
  <si>
    <t>440203********611X</t>
  </si>
  <si>
    <t>韶关市仁化县董塘镇繁塘路30号企业办公楼二楼201室</t>
  </si>
  <si>
    <t>仁化县鑫农农特产品有限公司</t>
  </si>
  <si>
    <t>陈锋</t>
  </si>
  <si>
    <t>440222********0036</t>
  </si>
  <si>
    <t>仁化县周田镇韶仁路（养路所旁边）</t>
  </si>
  <si>
    <t>仁化县鑫晟建筑装饰设计室</t>
  </si>
  <si>
    <t>刘胜福</t>
  </si>
  <si>
    <t>440224********1792</t>
  </si>
  <si>
    <t>仁化县丹霞新城沁湘园2幢1号铺</t>
  </si>
  <si>
    <t>仁化县兴家置业有限公司</t>
  </si>
  <si>
    <t>李芷琳</t>
  </si>
  <si>
    <t>440224********2860</t>
  </si>
  <si>
    <t>仁化县丹霞大道27号银海花园二期商住综合楼E2幢首层1号房</t>
  </si>
  <si>
    <t>440224********0288</t>
  </si>
  <si>
    <t>仁化县雅阁装饰</t>
  </si>
  <si>
    <t>叶丙秀</t>
  </si>
  <si>
    <t>仁化县丹霞大道20号文峰花园B幢首层4-6号</t>
  </si>
  <si>
    <t>仁化县雅苑房地产开发有限公司</t>
  </si>
  <si>
    <t>朱光展</t>
  </si>
  <si>
    <t>441822********7439</t>
  </si>
  <si>
    <t>仁化县建设路38号雅苑新城商住综合楼第一层68号</t>
  </si>
  <si>
    <t>仁化县亿倍板房加工厂</t>
  </si>
  <si>
    <t>李德嵩</t>
  </si>
  <si>
    <t>440221********3513</t>
  </si>
  <si>
    <t>仁化县周田镇韶仁路</t>
  </si>
  <si>
    <t>仁化县宇廷贸易有限公司</t>
  </si>
  <si>
    <t>赵桥林</t>
  </si>
  <si>
    <t>430521********9239</t>
  </si>
  <si>
    <t>仁化县新东大街1号首层及梯间</t>
  </si>
  <si>
    <t>仁化县悦强竹木制品有限公司</t>
  </si>
  <si>
    <t>余祥富</t>
  </si>
  <si>
    <t>430682********0019</t>
  </si>
  <si>
    <t>广东省韶关市仁化县桂花村</t>
  </si>
  <si>
    <t>仁化县长江镇昌盛沙厂</t>
  </si>
  <si>
    <t>谭昌润</t>
  </si>
  <si>
    <t>仁化县长江镇锦江村大月街新桥旁边</t>
  </si>
  <si>
    <t>仁化县长江镇志清农机店</t>
  </si>
  <si>
    <t>刘志清</t>
  </si>
  <si>
    <t>440224********1796</t>
  </si>
  <si>
    <t>仁化县长江镇黄金坝</t>
  </si>
  <si>
    <t>仁化县周田镇顺景铁艺店</t>
  </si>
  <si>
    <t>邓永华</t>
  </si>
  <si>
    <t>440221********3517</t>
  </si>
  <si>
    <t>韶关市仁化县周田镇平甫村委会石口村18号</t>
  </si>
  <si>
    <t>韶关浩蓝环保科技有限公司</t>
  </si>
  <si>
    <t>罗义</t>
  </si>
  <si>
    <t>440823********0017</t>
  </si>
  <si>
    <t>仁化县有色金属循环经济产业基地</t>
  </si>
  <si>
    <t>韶关恒祥森林园林绿化工程有限公司</t>
  </si>
  <si>
    <t>李尧星</t>
  </si>
  <si>
    <t>韶关市仁化县城仁美路4号丹霞新城沁潼园F区4幢1层47号商铺</t>
  </si>
  <si>
    <t>韶关名正装饰工程有限公司</t>
  </si>
  <si>
    <t>郭名正</t>
  </si>
  <si>
    <t>360725********3212</t>
  </si>
  <si>
    <t>仁化县丹霞镇金霞小区A面</t>
  </si>
  <si>
    <t>韶关市宝通汽车贸易有限公司</t>
  </si>
  <si>
    <t>韩勇清</t>
  </si>
  <si>
    <t>440221********451X</t>
  </si>
  <si>
    <t>韶关市仁化县仁化县董塘镇原花坪矿煤炭实业有限公司矿内办公室后102号首层</t>
  </si>
  <si>
    <t>韶关市恒昌隆电器制造有限公司</t>
  </si>
  <si>
    <t>叶秀兰</t>
  </si>
  <si>
    <t>440620********4244</t>
  </si>
  <si>
    <t>仁化县大岭农场内</t>
  </si>
  <si>
    <t>韶关市普建安装工程有限公司</t>
  </si>
  <si>
    <t>卢建平</t>
  </si>
  <si>
    <t>440221********1618</t>
  </si>
  <si>
    <t>韶关市仁化县周田镇上坪村委会谢屋村二十九号</t>
  </si>
  <si>
    <t>韶关市善乐园食品有限公司</t>
  </si>
  <si>
    <t>袁文东</t>
  </si>
  <si>
    <t>441425********1719</t>
  </si>
  <si>
    <t>仁化县丹霞大道228号</t>
  </si>
  <si>
    <t>韶关素锦茶叶有限公司</t>
  </si>
  <si>
    <t>黄海勇</t>
  </si>
  <si>
    <t>440224********0273</t>
  </si>
  <si>
    <t>仁化县红山镇鱼皇村田螺塘组</t>
  </si>
  <si>
    <t>韶关新航置业有限公司</t>
  </si>
  <si>
    <t>华继明</t>
  </si>
  <si>
    <t>440222********2432</t>
  </si>
  <si>
    <t>仁化县丹霞山新山门原丹霞镇办公楼</t>
  </si>
  <si>
    <t>韶关正信物流有限公司</t>
  </si>
  <si>
    <t>高虎</t>
  </si>
  <si>
    <t>622901********0532</t>
  </si>
  <si>
    <t>韶关市仁化县周田镇中心街区8号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</si>
</sst>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20"/>
      <name val="宋体"/>
      <family val="0"/>
    </font>
    <font>
      <sz val="10.5"/>
      <name val="宋体"/>
      <family val="0"/>
    </font>
    <font>
      <b/>
      <sz val="10.5"/>
      <name val="宋体"/>
      <family val="0"/>
    </font>
    <font>
      <sz val="11"/>
      <color indexed="8"/>
      <name val="宋体"/>
      <family val="0"/>
    </font>
    <font>
      <sz val="9"/>
      <color indexed="8"/>
      <name val="宋体"/>
      <family val="0"/>
    </font>
    <font>
      <sz val="9"/>
      <name val="宋体"/>
      <family val="0"/>
    </font>
    <font>
      <b/>
      <sz val="11"/>
      <color indexed="54"/>
      <name val="宋体"/>
      <family val="0"/>
    </font>
    <font>
      <b/>
      <sz val="18"/>
      <color indexed="54"/>
      <name val="宋体"/>
      <family val="0"/>
    </font>
    <font>
      <b/>
      <sz val="11"/>
      <color indexed="9"/>
      <name val="宋体"/>
      <family val="0"/>
    </font>
    <font>
      <sz val="11"/>
      <color indexed="9"/>
      <name val="宋体"/>
      <family val="0"/>
    </font>
    <font>
      <b/>
      <sz val="15"/>
      <color indexed="54"/>
      <name val="宋体"/>
      <family val="0"/>
    </font>
    <font>
      <sz val="11"/>
      <color indexed="10"/>
      <name val="宋体"/>
      <family val="0"/>
    </font>
    <font>
      <b/>
      <sz val="13"/>
      <color indexed="54"/>
      <name val="宋体"/>
      <family val="0"/>
    </font>
    <font>
      <b/>
      <sz val="11"/>
      <color indexed="52"/>
      <name val="宋体"/>
      <family val="0"/>
    </font>
    <font>
      <sz val="11"/>
      <color indexed="17"/>
      <name val="宋体"/>
      <family val="0"/>
    </font>
    <font>
      <sz val="11"/>
      <color indexed="62"/>
      <name val="宋体"/>
      <family val="0"/>
    </font>
    <font>
      <sz val="11"/>
      <color indexed="52"/>
      <name val="宋体"/>
      <family val="0"/>
    </font>
    <font>
      <i/>
      <sz val="11"/>
      <color indexed="23"/>
      <name val="宋体"/>
      <family val="0"/>
    </font>
    <font>
      <b/>
      <sz val="11"/>
      <color indexed="8"/>
      <name val="宋体"/>
      <family val="0"/>
    </font>
    <font>
      <u val="single"/>
      <sz val="11"/>
      <color indexed="12"/>
      <name val="宋体"/>
      <family val="0"/>
    </font>
    <font>
      <sz val="11"/>
      <color indexed="16"/>
      <name val="宋体"/>
      <family val="0"/>
    </font>
    <font>
      <u val="single"/>
      <sz val="11"/>
      <color indexed="20"/>
      <name val="宋体"/>
      <family val="0"/>
    </font>
    <font>
      <sz val="11"/>
      <color indexed="20"/>
      <name val="宋体"/>
      <family val="0"/>
    </font>
    <font>
      <sz val="11"/>
      <color indexed="19"/>
      <name val="宋体"/>
      <family val="0"/>
    </font>
    <font>
      <b/>
      <sz val="11"/>
      <color indexed="63"/>
      <name val="宋体"/>
      <family val="0"/>
    </font>
    <font>
      <b/>
      <sz val="11"/>
      <color indexed="53"/>
      <name val="宋体"/>
      <family val="0"/>
    </font>
    <font>
      <sz val="11"/>
      <color indexed="53"/>
      <name val="宋体"/>
      <family val="0"/>
    </font>
    <font>
      <sz val="11"/>
      <color indexed="60"/>
      <name val="宋体"/>
      <family val="0"/>
    </font>
    <font>
      <b/>
      <sz val="10.5"/>
      <name val="Calibri"/>
      <family val="2"/>
    </font>
  </fonts>
  <fills count="21">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24"/>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8"/>
      </bottom>
    </border>
    <border>
      <left/>
      <right/>
      <top/>
      <bottom style="thick">
        <color indexed="6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right/>
      <top/>
      <bottom style="double">
        <color indexed="52"/>
      </bottom>
    </border>
    <border>
      <left/>
      <right/>
      <top style="thin">
        <color indexed="62"/>
      </top>
      <bottom style="double">
        <color indexed="62"/>
      </bottom>
    </border>
    <border>
      <left/>
      <right/>
      <top/>
      <bottom style="thick">
        <color indexed="22"/>
      </bottom>
    </border>
    <border>
      <left/>
      <right/>
      <top/>
      <bottom style="thick">
        <color indexed="44"/>
      </bottom>
    </border>
    <border>
      <left/>
      <right/>
      <top/>
      <bottom style="medium">
        <color indexed="30"/>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4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11" fillId="2" borderId="0" applyNumberFormat="0" applyBorder="0" applyAlignment="0" applyProtection="0"/>
    <xf numFmtId="0" fontId="5"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10"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7" fillId="9" borderId="2" applyNumberFormat="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44" fontId="5" fillId="0" borderId="0" applyFont="0" applyFill="0" applyBorder="0" applyAlignment="0" applyProtection="0"/>
    <xf numFmtId="0" fontId="0" fillId="0" borderId="0">
      <alignment vertical="center"/>
      <protection/>
    </xf>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41" fontId="5" fillId="0" borderId="0" applyFont="0" applyFill="0" applyBorder="0" applyAlignment="0" applyProtection="0"/>
    <xf numFmtId="0" fontId="11" fillId="10" borderId="0" applyNumberFormat="0" applyBorder="0" applyAlignment="0" applyProtection="0"/>
    <xf numFmtId="0" fontId="5" fillId="1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7" fillId="0" borderId="0">
      <alignment/>
      <protection/>
    </xf>
    <xf numFmtId="0" fontId="22" fillId="16" borderId="0" applyNumberFormat="0" applyBorder="0" applyAlignment="0" applyProtection="0"/>
    <xf numFmtId="0" fontId="5" fillId="15" borderId="0" applyNumberFormat="0" applyBorder="0" applyAlignment="0" applyProtection="0"/>
    <xf numFmtId="0" fontId="11"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43" fontId="0" fillId="0" borderId="0" applyFont="0" applyFill="0" applyBorder="0" applyAlignment="0" applyProtection="0"/>
    <xf numFmtId="0" fontId="11" fillId="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21" fillId="0" borderId="0" applyNumberFormat="0" applyFill="0" applyBorder="0" applyAlignment="0" applyProtection="0"/>
    <xf numFmtId="0" fontId="5" fillId="3"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9" fontId="5" fillId="0" borderId="0" applyFont="0" applyFill="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3" fillId="0" borderId="0" applyNumberFormat="0" applyFill="0" applyBorder="0" applyAlignment="0" applyProtection="0"/>
    <xf numFmtId="0" fontId="5" fillId="14" borderId="0" applyNumberFormat="0" applyBorder="0" applyAlignment="0" applyProtection="0"/>
    <xf numFmtId="0" fontId="5" fillId="14"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8" fillId="0" borderId="0" applyNumberFormat="0" applyFill="0" applyBorder="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12" fillId="0" borderId="4" applyNumberFormat="0" applyFill="0" applyAlignment="0" applyProtection="0"/>
    <xf numFmtId="0" fontId="5" fillId="14" borderId="0" applyNumberFormat="0" applyBorder="0" applyAlignment="0" applyProtection="0"/>
    <xf numFmtId="0" fontId="13" fillId="0" borderId="0" applyNumberFormat="0" applyFill="0" applyBorder="0" applyAlignment="0" applyProtection="0"/>
    <xf numFmtId="0" fontId="7" fillId="0" borderId="0">
      <alignment/>
      <protection/>
    </xf>
    <xf numFmtId="0" fontId="9" fillId="0" borderId="0" applyNumberFormat="0" applyFill="0" applyBorder="0" applyAlignment="0" applyProtection="0"/>
    <xf numFmtId="0" fontId="13" fillId="0" borderId="0" applyNumberFormat="0" applyFill="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12" fillId="0" borderId="5" applyNumberFormat="0" applyFill="0" applyAlignment="0" applyProtection="0"/>
    <xf numFmtId="0" fontId="11" fillId="12" borderId="0" applyNumberFormat="0" applyBorder="0" applyAlignment="0" applyProtection="0"/>
    <xf numFmtId="0" fontId="12" fillId="0" borderId="6" applyNumberFormat="0" applyFill="0" applyAlignment="0" applyProtection="0"/>
    <xf numFmtId="0" fontId="5" fillId="7" borderId="0" applyNumberFormat="0" applyBorder="0" applyAlignment="0" applyProtection="0"/>
    <xf numFmtId="0" fontId="5" fillId="13" borderId="0" applyNumberFormat="0" applyBorder="0" applyAlignment="0" applyProtection="0"/>
    <xf numFmtId="0" fontId="14" fillId="0" borderId="6" applyNumberFormat="0" applyFill="0" applyAlignment="0" applyProtection="0"/>
    <xf numFmtId="0" fontId="11" fillId="9"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11" fillId="10" borderId="0" applyNumberFormat="0" applyBorder="0" applyAlignment="0" applyProtection="0"/>
    <xf numFmtId="0" fontId="25" fillId="6" borderId="0" applyNumberFormat="0" applyBorder="0" applyAlignment="0" applyProtection="0"/>
    <xf numFmtId="0" fontId="8" fillId="0" borderId="7" applyNumberFormat="0" applyFill="0" applyAlignment="0" applyProtection="0"/>
    <xf numFmtId="0" fontId="5" fillId="13"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11" fillId="9" borderId="0" applyNumberFormat="0" applyBorder="0" applyAlignment="0" applyProtection="0"/>
    <xf numFmtId="0" fontId="26" fillId="3" borderId="8" applyNumberFormat="0" applyAlignment="0" applyProtection="0"/>
    <xf numFmtId="0" fontId="5" fillId="9" borderId="0" applyNumberFormat="0" applyBorder="0" applyAlignment="0" applyProtection="0"/>
    <xf numFmtId="0" fontId="5"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7" fillId="3" borderId="2" applyNumberFormat="0" applyAlignment="0" applyProtection="0"/>
    <xf numFmtId="0" fontId="5" fillId="1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3" borderId="0" applyNumberFormat="0" applyBorder="0" applyAlignment="0" applyProtection="0"/>
    <xf numFmtId="0" fontId="10" fillId="11" borderId="1" applyNumberFormat="0" applyAlignment="0" applyProtection="0"/>
    <xf numFmtId="0" fontId="7" fillId="0" borderId="0">
      <alignment/>
      <protection/>
    </xf>
    <xf numFmtId="0" fontId="11"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9"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20" fillId="0" borderId="9" applyNumberFormat="0" applyFill="0" applyAlignment="0" applyProtection="0"/>
    <xf numFmtId="0" fontId="28" fillId="0" borderId="10" applyNumberFormat="0" applyFill="0" applyAlignment="0" applyProtection="0"/>
    <xf numFmtId="0" fontId="5" fillId="15"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0" applyNumberFormat="0" applyBorder="0" applyAlignment="0" applyProtection="0"/>
    <xf numFmtId="0" fontId="20" fillId="0" borderId="9" applyNumberFormat="0" applyFill="0" applyAlignment="0" applyProtection="0"/>
    <xf numFmtId="0" fontId="5" fillId="8" borderId="0" applyNumberFormat="0" applyBorder="0" applyAlignment="0" applyProtection="0"/>
    <xf numFmtId="0" fontId="5" fillId="15" borderId="0" applyNumberFormat="0" applyBorder="0" applyAlignment="0" applyProtection="0"/>
    <xf numFmtId="0" fontId="7" fillId="0" borderId="0">
      <alignment/>
      <protection/>
    </xf>
    <xf numFmtId="0" fontId="16"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1" fillId="9" borderId="0" applyNumberFormat="0" applyBorder="0" applyAlignment="0" applyProtection="0"/>
    <xf numFmtId="0" fontId="5" fillId="13"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11" fillId="18" borderId="0" applyNumberFormat="0" applyBorder="0" applyAlignment="0" applyProtection="0"/>
    <xf numFmtId="0" fontId="20" fillId="0" borderId="11" applyNumberFormat="0" applyFill="0" applyAlignment="0" applyProtection="0"/>
    <xf numFmtId="0" fontId="5" fillId="8"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11" fillId="2"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0" applyNumberFormat="0" applyFill="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4"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29"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11" fillId="6"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5" fillId="8" borderId="0" applyNumberFormat="0" applyBorder="0" applyAlignment="0" applyProtection="0"/>
    <xf numFmtId="0" fontId="11" fillId="6"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5"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7" fillId="3" borderId="2" applyNumberFormat="0" applyAlignment="0" applyProtection="0"/>
    <xf numFmtId="0" fontId="27" fillId="3" borderId="2"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11" fillId="6"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11" fillId="6" borderId="0" applyNumberFormat="0" applyBorder="0" applyAlignment="0" applyProtection="0"/>
    <xf numFmtId="0" fontId="10" fillId="11" borderId="1" applyNumberFormat="0" applyAlignment="0" applyProtection="0"/>
    <xf numFmtId="0" fontId="12" fillId="0" borderId="4" applyNumberFormat="0" applyFill="0" applyAlignment="0" applyProtection="0"/>
    <xf numFmtId="0" fontId="5" fillId="13" borderId="0" applyNumberFormat="0" applyBorder="0" applyAlignment="0" applyProtection="0"/>
    <xf numFmtId="0" fontId="5" fillId="8"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0" borderId="0">
      <alignment vertical="center"/>
      <protection/>
    </xf>
    <xf numFmtId="0" fontId="11"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11"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6" borderId="0" applyNumberFormat="0" applyBorder="0" applyAlignment="0" applyProtection="0"/>
    <xf numFmtId="0" fontId="5" fillId="3" borderId="0" applyNumberFormat="0" applyBorder="0" applyAlignment="0" applyProtection="0"/>
    <xf numFmtId="0" fontId="11" fillId="11"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11" fillId="11"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11" fillId="11"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5" fillId="15"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11"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14" fillId="0" borderId="13" applyNumberFormat="0" applyFill="0" applyAlignment="0" applyProtection="0"/>
    <xf numFmtId="0" fontId="11" fillId="6"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7" fillId="0" borderId="0">
      <alignment/>
      <protection/>
    </xf>
    <xf numFmtId="0" fontId="11" fillId="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7" fillId="0" borderId="0">
      <alignment/>
      <protection/>
    </xf>
    <xf numFmtId="0" fontId="11" fillId="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11" fillId="5" borderId="0" applyNumberFormat="0" applyBorder="0" applyAlignment="0" applyProtection="0"/>
    <xf numFmtId="0" fontId="5" fillId="8"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7" fillId="0" borderId="0">
      <alignment/>
      <protection/>
    </xf>
    <xf numFmtId="0" fontId="5" fillId="8" borderId="0" applyNumberFormat="0" applyBorder="0" applyAlignment="0" applyProtection="0"/>
    <xf numFmtId="0" fontId="5" fillId="15" borderId="0" applyNumberFormat="0" applyBorder="0" applyAlignment="0" applyProtection="0"/>
    <xf numFmtId="0" fontId="7" fillId="0" borderId="0">
      <alignment/>
      <protection/>
    </xf>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22" fillId="16" borderId="0" applyNumberFormat="0" applyBorder="0" applyAlignment="0" applyProtection="0"/>
    <xf numFmtId="0" fontId="11" fillId="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16" fillId="15"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0" applyNumberFormat="0" applyBorder="0" applyAlignment="0" applyProtection="0"/>
    <xf numFmtId="0" fontId="11" fillId="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4" borderId="3" applyNumberFormat="0" applyFont="0" applyAlignment="0" applyProtection="0"/>
    <xf numFmtId="0" fontId="5" fillId="6" borderId="0" applyNumberFormat="0" applyBorder="0" applyAlignment="0" applyProtection="0"/>
    <xf numFmtId="0" fontId="16" fillId="15"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0" applyNumberFormat="0" applyBorder="0" applyAlignment="0" applyProtection="0"/>
    <xf numFmtId="0" fontId="11" fillId="2"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7" fillId="0" borderId="0">
      <alignment/>
      <protection/>
    </xf>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4" fillId="0" borderId="12" applyNumberFormat="0" applyFill="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4" fillId="0" borderId="12" applyNumberFormat="0" applyFill="0" applyAlignment="0" applyProtection="0"/>
    <xf numFmtId="0" fontId="5" fillId="13" borderId="0" applyNumberFormat="0" applyBorder="0" applyAlignment="0" applyProtection="0"/>
    <xf numFmtId="0" fontId="5" fillId="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4" fillId="0" borderId="12" applyNumberFormat="0" applyFill="0" applyAlignment="0" applyProtection="0"/>
    <xf numFmtId="0" fontId="5" fillId="1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4" fillId="0" borderId="12" applyNumberFormat="0" applyFill="0" applyAlignment="0" applyProtection="0"/>
    <xf numFmtId="0" fontId="5" fillId="15" borderId="0" applyNumberFormat="0" applyBorder="0" applyAlignment="0" applyProtection="0"/>
    <xf numFmtId="0" fontId="5" fillId="8" borderId="0" applyNumberFormat="0" applyBorder="0" applyAlignment="0" applyProtection="0"/>
    <xf numFmtId="0" fontId="13" fillId="0" borderId="0" applyNumberFormat="0" applyFill="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3" fillId="0" borderId="0" applyNumberFormat="0" applyFill="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5"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1" fillId="12" borderId="0" applyNumberFormat="0" applyBorder="0" applyAlignment="0" applyProtection="0"/>
    <xf numFmtId="0" fontId="5" fillId="9" borderId="0" applyNumberFormat="0" applyBorder="0" applyAlignment="0" applyProtection="0"/>
    <xf numFmtId="0" fontId="10" fillId="11" borderId="1" applyNumberFormat="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9" borderId="0" applyNumberFormat="0" applyBorder="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5"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5"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10" fillId="11" borderId="1" applyNumberFormat="0" applyAlignment="0" applyProtection="0"/>
    <xf numFmtId="0" fontId="5"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11" fillId="5"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20" fillId="0" borderId="11" applyNumberFormat="0" applyFill="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11" fillId="12"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0" borderId="0">
      <alignment/>
      <protection/>
    </xf>
    <xf numFmtId="0" fontId="7" fillId="0" borderId="0">
      <alignment/>
      <protection/>
    </xf>
    <xf numFmtId="0" fontId="5" fillId="9"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7" fillId="0" borderId="0">
      <alignment/>
      <protection/>
    </xf>
    <xf numFmtId="0" fontId="7" fillId="0" borderId="0">
      <alignment/>
      <protection/>
    </xf>
    <xf numFmtId="0" fontId="11"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0" fillId="0" borderId="0">
      <alignment vertical="center"/>
      <protection/>
    </xf>
    <xf numFmtId="0" fontId="7" fillId="0" borderId="0">
      <alignment/>
      <protection/>
    </xf>
    <xf numFmtId="0" fontId="11" fillId="12"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27" fillId="3" borderId="2" applyNumberFormat="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12"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5" fillId="9" borderId="0" applyNumberFormat="0" applyBorder="0" applyAlignment="0" applyProtection="0"/>
    <xf numFmtId="0" fontId="11" fillId="12"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1" fillId="2" borderId="0" applyNumberFormat="0" applyBorder="0" applyAlignment="0" applyProtection="0"/>
    <xf numFmtId="0" fontId="5" fillId="3" borderId="0" applyNumberFormat="0" applyBorder="0" applyAlignment="0" applyProtection="0"/>
    <xf numFmtId="0" fontId="14" fillId="0" borderId="13" applyNumberFormat="0" applyFill="0" applyAlignment="0" applyProtection="0"/>
    <xf numFmtId="0" fontId="14" fillId="0" borderId="13" applyNumberFormat="0" applyFill="0" applyAlignment="0" applyProtection="0"/>
    <xf numFmtId="0" fontId="11" fillId="2" borderId="0" applyNumberFormat="0" applyBorder="0" applyAlignment="0" applyProtection="0"/>
    <xf numFmtId="0" fontId="5" fillId="3" borderId="0" applyNumberFormat="0" applyBorder="0" applyAlignment="0" applyProtection="0"/>
    <xf numFmtId="0" fontId="11" fillId="2" borderId="0" applyNumberFormat="0" applyBorder="0" applyAlignment="0" applyProtection="0"/>
    <xf numFmtId="0" fontId="5" fillId="3" borderId="0" applyNumberFormat="0" applyBorder="0" applyAlignment="0" applyProtection="0"/>
    <xf numFmtId="0" fontId="11" fillId="2" borderId="0" applyNumberFormat="0" applyBorder="0" applyAlignment="0" applyProtection="0"/>
    <xf numFmtId="0" fontId="5" fillId="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5" fillId="7" borderId="2" applyNumberFormat="0" applyAlignment="0" applyProtection="0"/>
    <xf numFmtId="0" fontId="11"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18" borderId="0" applyNumberFormat="0" applyBorder="0" applyAlignment="0" applyProtection="0"/>
    <xf numFmtId="0" fontId="5"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13" fillId="0" borderId="0" applyNumberFormat="0" applyFill="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11"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14"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14" borderId="0" applyNumberFormat="0" applyBorder="0" applyAlignment="0" applyProtection="0"/>
    <xf numFmtId="0" fontId="11"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 fillId="11" borderId="1" applyNumberFormat="0" applyAlignment="0" applyProtection="0"/>
    <xf numFmtId="0" fontId="5" fillId="15" borderId="0" applyNumberFormat="0" applyBorder="0" applyAlignment="0" applyProtection="0"/>
    <xf numFmtId="0" fontId="11" fillId="17"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0" fillId="11" borderId="1" applyNumberFormat="0" applyAlignment="0" applyProtection="0"/>
    <xf numFmtId="0" fontId="5" fillId="15" borderId="0" applyNumberFormat="0" applyBorder="0" applyAlignment="0" applyProtection="0"/>
    <xf numFmtId="0" fontId="11" fillId="17"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10" fillId="11" borderId="1" applyNumberFormat="0" applyAlignment="0" applyProtection="0"/>
    <xf numFmtId="0" fontId="5" fillId="15" borderId="0" applyNumberFormat="0" applyBorder="0" applyAlignment="0" applyProtection="0"/>
    <xf numFmtId="0" fontId="5" fillId="3" borderId="0" applyNumberFormat="0" applyBorder="0" applyAlignment="0" applyProtection="0"/>
    <xf numFmtId="0" fontId="10" fillId="11" borderId="1" applyNumberFormat="0" applyAlignment="0" applyProtection="0"/>
    <xf numFmtId="0" fontId="12" fillId="0" borderId="5" applyNumberFormat="0" applyFill="0" applyAlignment="0" applyProtection="0"/>
    <xf numFmtId="0" fontId="5" fillId="15" borderId="0" applyNumberFormat="0" applyBorder="0" applyAlignment="0" applyProtection="0"/>
    <xf numFmtId="0" fontId="5" fillId="3" borderId="0" applyNumberFormat="0" applyBorder="0" applyAlignment="0" applyProtection="0"/>
    <xf numFmtId="0" fontId="12" fillId="0" borderId="5" applyNumberFormat="0" applyFill="0" applyAlignment="0" applyProtection="0"/>
    <xf numFmtId="0" fontId="5" fillId="1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5"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4"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4"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11" fillId="19" borderId="0" applyNumberFormat="0" applyBorder="0" applyAlignment="0" applyProtection="0"/>
    <xf numFmtId="0" fontId="5" fillId="14" borderId="0" applyNumberFormat="0" applyBorder="0" applyAlignment="0" applyProtection="0"/>
    <xf numFmtId="0" fontId="20" fillId="0" borderId="11" applyNumberFormat="0" applyFill="0" applyAlignment="0" applyProtection="0"/>
    <xf numFmtId="0" fontId="5" fillId="10"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5" fillId="14" borderId="0" applyNumberFormat="0" applyBorder="0" applyAlignment="0" applyProtection="0"/>
    <xf numFmtId="0" fontId="20" fillId="0" borderId="11" applyNumberFormat="0" applyFill="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 fillId="0" borderId="5" applyNumberFormat="0" applyFill="0" applyAlignment="0" applyProtection="0"/>
    <xf numFmtId="0" fontId="5" fillId="14" borderId="0" applyNumberFormat="0" applyBorder="0" applyAlignment="0" applyProtection="0"/>
    <xf numFmtId="0" fontId="12" fillId="0" borderId="5" applyNumberFormat="0" applyFill="0" applyAlignment="0" applyProtection="0"/>
    <xf numFmtId="0" fontId="5" fillId="14" borderId="0" applyNumberFormat="0" applyBorder="0" applyAlignment="0" applyProtection="0"/>
    <xf numFmtId="0" fontId="12" fillId="0" borderId="5" applyNumberFormat="0" applyFill="0" applyAlignment="0" applyProtection="0"/>
    <xf numFmtId="0" fontId="5" fillId="14" borderId="0" applyNumberFormat="0" applyBorder="0" applyAlignment="0" applyProtection="0"/>
    <xf numFmtId="0" fontId="12" fillId="0" borderId="5" applyNumberFormat="0" applyFill="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5" fillId="1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5" fillId="14" borderId="0" applyNumberFormat="0" applyBorder="0" applyAlignment="0" applyProtection="0"/>
    <xf numFmtId="0" fontId="13" fillId="0" borderId="0" applyNumberFormat="0" applyFill="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13" borderId="0" applyNumberFormat="0" applyBorder="0" applyAlignment="0" applyProtection="0"/>
    <xf numFmtId="0" fontId="5" fillId="13" borderId="0" applyNumberFormat="0" applyBorder="0" applyAlignment="0" applyProtection="0"/>
    <xf numFmtId="0" fontId="20" fillId="0" borderId="9" applyNumberFormat="0" applyFill="0" applyAlignment="0" applyProtection="0"/>
    <xf numFmtId="0" fontId="5" fillId="13" borderId="0" applyNumberFormat="0" applyBorder="0" applyAlignment="0" applyProtection="0"/>
    <xf numFmtId="0" fontId="11" fillId="6"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7"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7"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7"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14" applyNumberFormat="0" applyFill="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7" borderId="0" applyNumberFormat="0" applyBorder="0" applyAlignment="0" applyProtection="0"/>
    <xf numFmtId="0" fontId="11" fillId="17"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8" fillId="0" borderId="7" applyNumberFormat="0" applyFill="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5" fillId="13" borderId="0" applyNumberFormat="0" applyBorder="0" applyAlignment="0" applyProtection="0"/>
    <xf numFmtId="0" fontId="24" fillId="16" borderId="0" applyNumberFormat="0" applyBorder="0" applyAlignment="0" applyProtection="0"/>
    <xf numFmtId="0" fontId="5" fillId="15"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5" fillId="15"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15"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5" fillId="7" borderId="2" applyNumberFormat="0" applyAlignment="0" applyProtection="0"/>
    <xf numFmtId="0" fontId="5" fillId="15" borderId="0" applyNumberFormat="0" applyBorder="0" applyAlignment="0" applyProtection="0"/>
    <xf numFmtId="0" fontId="16" fillId="15" borderId="0" applyNumberFormat="0" applyBorder="0" applyAlignment="0" applyProtection="0"/>
    <xf numFmtId="0" fontId="12" fillId="0" borderId="5" applyNumberFormat="0" applyFill="0" applyAlignment="0" applyProtection="0"/>
    <xf numFmtId="0" fontId="5" fillId="15" borderId="0" applyNumberFormat="0" applyBorder="0" applyAlignment="0" applyProtection="0"/>
    <xf numFmtId="0" fontId="5" fillId="15" borderId="0" applyNumberFormat="0" applyBorder="0" applyAlignment="0" applyProtection="0"/>
    <xf numFmtId="0" fontId="11"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0" applyNumberFormat="0" applyFill="0" applyBorder="0" applyAlignment="0" applyProtection="0"/>
    <xf numFmtId="0" fontId="12" fillId="0" borderId="5" applyNumberFormat="0" applyFill="0" applyAlignment="0" applyProtection="0"/>
    <xf numFmtId="0" fontId="5" fillId="15" borderId="0" applyNumberFormat="0" applyBorder="0" applyAlignment="0" applyProtection="0"/>
    <xf numFmtId="0" fontId="5" fillId="15" borderId="0" applyNumberFormat="0" applyBorder="0" applyAlignment="0" applyProtection="0"/>
    <xf numFmtId="0" fontId="11"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0" applyNumberFormat="0" applyFill="0" applyBorder="0" applyAlignment="0" applyProtection="0"/>
    <xf numFmtId="0" fontId="12" fillId="0" borderId="5" applyNumberFormat="0" applyFill="0" applyAlignment="0" applyProtection="0"/>
    <xf numFmtId="0" fontId="5" fillId="15" borderId="0" applyNumberFormat="0" applyBorder="0" applyAlignment="0" applyProtection="0"/>
    <xf numFmtId="0" fontId="5" fillId="15" borderId="0" applyNumberFormat="0" applyBorder="0" applyAlignment="0" applyProtection="0"/>
    <xf numFmtId="0" fontId="11"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0" applyNumberFormat="0" applyFill="0" applyBorder="0" applyAlignment="0" applyProtection="0"/>
    <xf numFmtId="0" fontId="12" fillId="0" borderId="5" applyNumberFormat="0" applyFill="0" applyAlignment="0" applyProtection="0"/>
    <xf numFmtId="0" fontId="5" fillId="15" borderId="0" applyNumberFormat="0" applyBorder="0" applyAlignment="0" applyProtection="0"/>
    <xf numFmtId="0" fontId="5" fillId="15" borderId="0" applyNumberFormat="0" applyBorder="0" applyAlignment="0" applyProtection="0"/>
    <xf numFmtId="0" fontId="12" fillId="0" borderId="4" applyNumberFormat="0" applyFill="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11"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0" applyNumberFormat="0" applyFill="0" applyBorder="0" applyAlignment="0" applyProtection="0"/>
    <xf numFmtId="0" fontId="11" fillId="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12" borderId="0" applyNumberFormat="0" applyBorder="0" applyAlignment="0" applyProtection="0"/>
    <xf numFmtId="0" fontId="5" fillId="15" borderId="0" applyNumberFormat="0" applyBorder="0" applyAlignment="0" applyProtection="0"/>
    <xf numFmtId="0" fontId="11"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5" fillId="14" borderId="3" applyNumberFormat="0" applyFont="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7" fillId="0" borderId="0">
      <alignment/>
      <protection/>
    </xf>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7" fillId="0" borderId="0">
      <alignment/>
      <protection/>
    </xf>
    <xf numFmtId="0" fontId="5" fillId="15" borderId="0" applyNumberFormat="0" applyBorder="0" applyAlignment="0" applyProtection="0"/>
    <xf numFmtId="0" fontId="5" fillId="15" borderId="0" applyNumberFormat="0" applyBorder="0" applyAlignment="0" applyProtection="0"/>
    <xf numFmtId="0" fontId="8" fillId="0" borderId="14" applyNumberFormat="0" applyFill="0" applyAlignment="0" applyProtection="0"/>
    <xf numFmtId="0" fontId="7" fillId="0" borderId="0">
      <alignment/>
      <protection/>
    </xf>
    <xf numFmtId="0" fontId="11" fillId="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0" borderId="7" applyNumberFormat="0" applyFill="0" applyAlignment="0" applyProtection="0"/>
    <xf numFmtId="0" fontId="7" fillId="0" borderId="0">
      <alignment/>
      <protection/>
    </xf>
    <xf numFmtId="0" fontId="11" fillId="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11"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4" fillId="0" borderId="13"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4" fillId="0" borderId="12"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4" fillId="0" borderId="12" applyNumberFormat="0" applyFill="0" applyAlignment="0" applyProtection="0"/>
    <xf numFmtId="0" fontId="5" fillId="14" borderId="3" applyNumberFormat="0" applyFont="0" applyAlignment="0" applyProtection="0"/>
    <xf numFmtId="0" fontId="5" fillId="14" borderId="3" applyNumberFormat="0" applyFont="0" applyAlignment="0" applyProtection="0"/>
    <xf numFmtId="0" fontId="5" fillId="10" borderId="0" applyNumberFormat="0" applyBorder="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7" fillId="0" borderId="0">
      <alignment/>
      <protection/>
    </xf>
    <xf numFmtId="0" fontId="17" fillId="9" borderId="2" applyNumberFormat="0" applyAlignment="0" applyProtection="0"/>
    <xf numFmtId="0" fontId="11" fillId="17"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7" fillId="9" borderId="2" applyNumberFormat="0" applyAlignment="0" applyProtection="0"/>
    <xf numFmtId="0" fontId="11" fillId="17"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17" fillId="9" borderId="2" applyNumberFormat="0" applyAlignment="0" applyProtection="0"/>
    <xf numFmtId="0" fontId="11" fillId="17" borderId="0" applyNumberFormat="0" applyBorder="0" applyAlignment="0" applyProtection="0"/>
    <xf numFmtId="0" fontId="11" fillId="20" borderId="0" applyNumberFormat="0" applyBorder="0" applyAlignment="0" applyProtection="0"/>
    <xf numFmtId="0" fontId="5" fillId="10"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7" fillId="0" borderId="0">
      <alignment/>
      <protection/>
    </xf>
    <xf numFmtId="0" fontId="11" fillId="9"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7" fillId="0" borderId="0">
      <alignment/>
      <protection/>
    </xf>
    <xf numFmtId="0" fontId="5" fillId="10" borderId="0" applyNumberFormat="0" applyBorder="0" applyAlignment="0" applyProtection="0"/>
    <xf numFmtId="0" fontId="7" fillId="0" borderId="0">
      <alignment/>
      <protection/>
    </xf>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7" fillId="0" borderId="0">
      <alignment/>
      <protection/>
    </xf>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7" fillId="0" borderId="0">
      <alignment/>
      <protection/>
    </xf>
    <xf numFmtId="0" fontId="5" fillId="9" borderId="0" applyNumberFormat="0" applyBorder="0" applyAlignment="0" applyProtection="0"/>
    <xf numFmtId="0" fontId="18" fillId="0" borderId="10" applyNumberFormat="0" applyFill="0" applyAlignment="0" applyProtection="0"/>
    <xf numFmtId="0" fontId="28" fillId="0" borderId="10" applyNumberFormat="0" applyFill="0" applyAlignment="0" applyProtection="0"/>
    <xf numFmtId="0" fontId="11" fillId="9"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8" fillId="0" borderId="10" applyNumberFormat="0" applyFill="0" applyAlignment="0" applyProtection="0"/>
    <xf numFmtId="0" fontId="28" fillId="0" borderId="10" applyNumberFormat="0" applyFill="0" applyAlignment="0" applyProtection="0"/>
    <xf numFmtId="0" fontId="11" fillId="9"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11"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5" fillId="9"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2" fillId="0" borderId="5" applyNumberFormat="0" applyFill="0" applyAlignment="0" applyProtection="0"/>
    <xf numFmtId="0" fontId="11" fillId="2"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12" fillId="0" borderId="5" applyNumberFormat="0" applyFill="0" applyAlignment="0" applyProtection="0"/>
    <xf numFmtId="0" fontId="11" fillId="7"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11" fillId="2" borderId="0" applyNumberFormat="0" applyBorder="0" applyAlignment="0" applyProtection="0"/>
    <xf numFmtId="0" fontId="11" fillId="7" borderId="0" applyNumberFormat="0" applyBorder="0" applyAlignment="0" applyProtection="0"/>
    <xf numFmtId="0" fontId="5" fillId="9" borderId="0" applyNumberFormat="0" applyBorder="0" applyAlignment="0" applyProtection="0"/>
    <xf numFmtId="0" fontId="14" fillId="0" borderId="12" applyNumberFormat="0" applyFill="0" applyAlignment="0" applyProtection="0"/>
    <xf numFmtId="0" fontId="5" fillId="9" borderId="0" applyNumberFormat="0" applyBorder="0" applyAlignment="0" applyProtection="0"/>
    <xf numFmtId="0" fontId="14" fillId="0" borderId="12" applyNumberFormat="0" applyFill="0" applyAlignment="0" applyProtection="0"/>
    <xf numFmtId="0" fontId="5" fillId="9" borderId="0" applyNumberFormat="0" applyBorder="0" applyAlignment="0" applyProtection="0"/>
    <xf numFmtId="0" fontId="14" fillId="0" borderId="12" applyNumberFormat="0" applyFill="0" applyAlignment="0" applyProtection="0"/>
    <xf numFmtId="0" fontId="5" fillId="9" borderId="0" applyNumberFormat="0" applyBorder="0" applyAlignment="0" applyProtection="0"/>
    <xf numFmtId="0" fontId="14" fillId="0" borderId="12" applyNumberFormat="0" applyFill="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3" applyNumberFormat="0" applyFont="0" applyAlignment="0" applyProtection="0"/>
    <xf numFmtId="0" fontId="5" fillId="6"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7" borderId="0" applyNumberFormat="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7" borderId="0" applyNumberFormat="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5" fillId="7"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11" fillId="6"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11" fillId="9"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5" fillId="7" borderId="0" applyNumberFormat="0" applyBorder="0" applyAlignment="0" applyProtection="0"/>
    <xf numFmtId="0" fontId="5" fillId="14" borderId="3" applyNumberFormat="0" applyFont="0" applyAlignment="0" applyProtection="0"/>
    <xf numFmtId="0" fontId="0" fillId="0" borderId="0">
      <alignment vertical="center"/>
      <protection/>
    </xf>
    <xf numFmtId="0" fontId="7" fillId="0" borderId="0">
      <alignment/>
      <protection/>
    </xf>
    <xf numFmtId="0" fontId="5" fillId="7" borderId="0" applyNumberFormat="0" applyBorder="0" applyAlignment="0" applyProtection="0"/>
    <xf numFmtId="0" fontId="0" fillId="0" borderId="0">
      <alignment vertical="center"/>
      <protection/>
    </xf>
    <xf numFmtId="0" fontId="7" fillId="0" borderId="0">
      <alignment/>
      <protection/>
    </xf>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4" borderId="3" applyNumberFormat="0" applyFont="0" applyAlignment="0" applyProtection="0"/>
    <xf numFmtId="0" fontId="13" fillId="0" borderId="0" applyNumberFormat="0" applyFill="0" applyBorder="0" applyAlignment="0" applyProtection="0"/>
    <xf numFmtId="0" fontId="5" fillId="7"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6" borderId="0" applyNumberFormat="0" applyBorder="0" applyAlignment="0" applyProtection="0"/>
    <xf numFmtId="0" fontId="5" fillId="7" borderId="0" applyNumberFormat="0" applyBorder="0" applyAlignment="0" applyProtection="0"/>
    <xf numFmtId="0" fontId="11"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4" fillId="0" borderId="13"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2" borderId="0" applyNumberFormat="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11" fillId="4" borderId="0" applyNumberFormat="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5" fillId="6" borderId="0" applyNumberFormat="0" applyBorder="0" applyAlignment="0" applyProtection="0"/>
    <xf numFmtId="0" fontId="11" fillId="2"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5" fillId="6" borderId="0" applyNumberFormat="0" applyBorder="0" applyAlignment="0" applyProtection="0"/>
    <xf numFmtId="0" fontId="11" fillId="2"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7"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11"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5" borderId="0" applyNumberFormat="0" applyBorder="0" applyAlignment="0" applyProtection="0"/>
    <xf numFmtId="0" fontId="5" fillId="6" borderId="0" applyNumberFormat="0" applyBorder="0" applyAlignment="0" applyProtection="0"/>
    <xf numFmtId="0" fontId="11"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5" fillId="10"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5" fillId="10" borderId="0" applyNumberFormat="0" applyBorder="0" applyAlignment="0" applyProtection="0"/>
    <xf numFmtId="0" fontId="19" fillId="0" borderId="0" applyNumberFormat="0" applyFill="0" applyBorder="0" applyAlignment="0" applyProtection="0"/>
    <xf numFmtId="0" fontId="8" fillId="0" borderId="7" applyNumberFormat="0" applyFill="0" applyAlignment="0" applyProtection="0"/>
    <xf numFmtId="0" fontId="22" fillId="16" borderId="0" applyNumberFormat="0" applyBorder="0" applyAlignment="0" applyProtection="0"/>
    <xf numFmtId="0" fontId="26" fillId="3" borderId="8" applyNumberFormat="0" applyAlignment="0" applyProtection="0"/>
    <xf numFmtId="0" fontId="5" fillId="10" borderId="0" applyNumberFormat="0" applyBorder="0" applyAlignment="0" applyProtection="0"/>
    <xf numFmtId="0" fontId="16" fillId="15" borderId="0" applyNumberFormat="0" applyBorder="0" applyAlignment="0" applyProtection="0"/>
    <xf numFmtId="0" fontId="5" fillId="10" borderId="0" applyNumberFormat="0" applyBorder="0" applyAlignment="0" applyProtection="0"/>
    <xf numFmtId="0" fontId="5" fillId="14" borderId="3" applyNumberFormat="0" applyFont="0" applyAlignment="0" applyProtection="0"/>
    <xf numFmtId="0" fontId="5" fillId="10" borderId="0" applyNumberFormat="0" applyBorder="0" applyAlignment="0" applyProtection="0"/>
    <xf numFmtId="0" fontId="16"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6"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6" fillId="15" borderId="0" applyNumberFormat="0" applyBorder="0" applyAlignment="0" applyProtection="0"/>
    <xf numFmtId="0" fontId="5" fillId="13"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5" fillId="10"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3" applyNumberFormat="0" applyFont="0" applyAlignment="0" applyProtection="0"/>
    <xf numFmtId="0" fontId="5" fillId="10" borderId="0" applyNumberFormat="0" applyBorder="0" applyAlignment="0" applyProtection="0"/>
    <xf numFmtId="0" fontId="16" fillId="15"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3" applyNumberFormat="0" applyFont="0" applyAlignment="0" applyProtection="0"/>
    <xf numFmtId="0" fontId="5" fillId="10" borderId="0" applyNumberFormat="0" applyBorder="0" applyAlignment="0" applyProtection="0"/>
    <xf numFmtId="0" fontId="16" fillId="15"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3" applyNumberFormat="0" applyFont="0" applyAlignment="0" applyProtection="0"/>
    <xf numFmtId="0" fontId="5" fillId="10" borderId="0" applyNumberFormat="0" applyBorder="0" applyAlignment="0" applyProtection="0"/>
    <xf numFmtId="0" fontId="11" fillId="2" borderId="0" applyNumberFormat="0" applyBorder="0" applyAlignment="0" applyProtection="0"/>
    <xf numFmtId="0" fontId="5" fillId="10" borderId="0" applyNumberFormat="0" applyBorder="0" applyAlignment="0" applyProtection="0"/>
    <xf numFmtId="0" fontId="11"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3" applyNumberFormat="0" applyFont="0" applyAlignment="0" applyProtection="0"/>
    <xf numFmtId="0" fontId="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8"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4" borderId="3" applyNumberFormat="0" applyFont="0" applyAlignment="0" applyProtection="0"/>
    <xf numFmtId="0" fontId="5"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4" borderId="3" applyNumberFormat="0" applyFont="0" applyAlignment="0" applyProtection="0"/>
    <xf numFmtId="0" fontId="5"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3"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10"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11" fillId="10" borderId="0" applyNumberFormat="0" applyBorder="0" applyAlignment="0" applyProtection="0"/>
    <xf numFmtId="0" fontId="20" fillId="0" borderId="11" applyNumberFormat="0" applyFill="0" applyAlignment="0" applyProtection="0"/>
    <xf numFmtId="0" fontId="20" fillId="0" borderId="9" applyNumberFormat="0" applyFill="0" applyAlignment="0" applyProtection="0"/>
    <xf numFmtId="0" fontId="11" fillId="1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8" fillId="0" borderId="10" applyNumberFormat="0" applyFill="0" applyAlignment="0" applyProtection="0"/>
    <xf numFmtId="0" fontId="11" fillId="6" borderId="0" applyNumberFormat="0" applyBorder="0" applyAlignment="0" applyProtection="0"/>
    <xf numFmtId="0" fontId="11" fillId="10" borderId="0" applyNumberFormat="0" applyBorder="0" applyAlignment="0" applyProtection="0"/>
    <xf numFmtId="0" fontId="1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8" fillId="0" borderId="10" applyNumberFormat="0" applyFill="0" applyAlignment="0" applyProtection="0"/>
    <xf numFmtId="0" fontId="11" fillId="10" borderId="0" applyNumberFormat="0" applyBorder="0" applyAlignment="0" applyProtection="0"/>
    <xf numFmtId="0" fontId="1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8" fillId="0" borderId="10" applyNumberFormat="0" applyFill="0" applyAlignment="0" applyProtection="0"/>
    <xf numFmtId="0" fontId="11" fillId="10"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8" fillId="0" borderId="10" applyNumberFormat="0" applyFill="0" applyAlignment="0" applyProtection="0"/>
    <xf numFmtId="0" fontId="11" fillId="10" borderId="0" applyNumberFormat="0" applyBorder="0" applyAlignment="0" applyProtection="0"/>
    <xf numFmtId="0" fontId="28" fillId="0" borderId="10" applyNumberFormat="0" applyFill="0" applyAlignment="0" applyProtection="0"/>
    <xf numFmtId="0" fontId="1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8" fillId="0" borderId="10"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9" borderId="0" applyNumberFormat="0" applyBorder="0" applyAlignment="0" applyProtection="0"/>
    <xf numFmtId="0" fontId="9" fillId="0" borderId="0" applyNumberFormat="0" applyFill="0" applyBorder="0" applyAlignment="0" applyProtection="0"/>
    <xf numFmtId="0" fontId="11" fillId="17"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4" fillId="0" borderId="12" applyNumberFormat="0" applyFill="0" applyAlignment="0" applyProtection="0"/>
    <xf numFmtId="0" fontId="17" fillId="9" borderId="2"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4" fillId="0" borderId="13" applyNumberFormat="0" applyFill="0" applyAlignment="0" applyProtection="0"/>
    <xf numFmtId="0" fontId="17" fillId="9" borderId="2"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7" fillId="9" borderId="2"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7" fillId="9" borderId="2"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9"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9"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9" borderId="0" applyNumberFormat="0" applyBorder="0" applyAlignment="0" applyProtection="0"/>
    <xf numFmtId="0" fontId="18" fillId="0" borderId="10" applyNumberFormat="0" applyFill="0" applyAlignment="0" applyProtection="0"/>
    <xf numFmtId="0" fontId="28" fillId="0" borderId="10" applyNumberFormat="0" applyFill="0" applyAlignment="0" applyProtection="0"/>
    <xf numFmtId="0" fontId="11" fillId="9" borderId="0" applyNumberFormat="0" applyBorder="0" applyAlignment="0" applyProtection="0"/>
    <xf numFmtId="0" fontId="18" fillId="0" borderId="10" applyNumberFormat="0" applyFill="0" applyAlignment="0" applyProtection="0"/>
    <xf numFmtId="0" fontId="28" fillId="0" borderId="10"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5" fillId="6" borderId="0" applyNumberFormat="0" applyBorder="0" applyAlignment="0" applyProtection="0"/>
    <xf numFmtId="0" fontId="29" fillId="6"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0" borderId="5" applyNumberFormat="0" applyFill="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 fillId="0" borderId="12" applyNumberFormat="0" applyFill="0" applyAlignment="0" applyProtection="0"/>
    <xf numFmtId="0" fontId="18" fillId="0" borderId="10" applyNumberFormat="0" applyFill="0" applyAlignment="0" applyProtection="0"/>
    <xf numFmtId="0" fontId="11" fillId="6" borderId="0" applyNumberFormat="0" applyBorder="0" applyAlignment="0" applyProtection="0"/>
    <xf numFmtId="0" fontId="18" fillId="0" borderId="10" applyNumberFormat="0" applyFill="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 fillId="0" borderId="0">
      <alignment/>
      <protection/>
    </xf>
    <xf numFmtId="0" fontId="7" fillId="0" borderId="0">
      <alignment/>
      <protection/>
    </xf>
    <xf numFmtId="0" fontId="16" fillId="15" borderId="0" applyNumberFormat="0" applyBorder="0" applyAlignment="0" applyProtection="0"/>
    <xf numFmtId="0" fontId="11" fillId="6" borderId="0" applyNumberFormat="0" applyBorder="0" applyAlignment="0" applyProtection="0"/>
    <xf numFmtId="0" fontId="0" fillId="0" borderId="0">
      <alignment vertical="center"/>
      <protection/>
    </xf>
    <xf numFmtId="0" fontId="7" fillId="0" borderId="0">
      <alignment/>
      <protection/>
    </xf>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7" fillId="0" borderId="0">
      <alignment/>
      <protection/>
    </xf>
    <xf numFmtId="0" fontId="7" fillId="0" borderId="0">
      <alignment/>
      <protection/>
    </xf>
    <xf numFmtId="0" fontId="11" fillId="6"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5" fillId="7" borderId="2" applyNumberFormat="0" applyAlignment="0" applyProtection="0"/>
    <xf numFmtId="0" fontId="16" fillId="15" borderId="0" applyNumberFormat="0" applyBorder="0" applyAlignment="0" applyProtection="0"/>
    <xf numFmtId="0" fontId="11" fillId="6" borderId="0" applyNumberFormat="0" applyBorder="0" applyAlignment="0" applyProtection="0"/>
    <xf numFmtId="0" fontId="15" fillId="7" borderId="2" applyNumberFormat="0" applyAlignment="0" applyProtection="0"/>
    <xf numFmtId="0" fontId="5" fillId="14" borderId="3" applyNumberFormat="0" applyFont="0" applyAlignment="0" applyProtection="0"/>
    <xf numFmtId="0" fontId="16" fillId="15" borderId="0" applyNumberFormat="0" applyBorder="0" applyAlignment="0" applyProtection="0"/>
    <xf numFmtId="0" fontId="5" fillId="14" borderId="3" applyNumberFormat="0" applyFont="0" applyAlignment="0" applyProtection="0"/>
    <xf numFmtId="0" fontId="16"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8" fillId="0" borderId="10" applyNumberFormat="0" applyFill="0" applyAlignment="0" applyProtection="0"/>
    <xf numFmtId="0" fontId="11" fillId="5" borderId="0" applyNumberFormat="0" applyBorder="0" applyAlignment="0" applyProtection="0"/>
    <xf numFmtId="0" fontId="18" fillId="0" borderId="10" applyNumberFormat="0" applyFill="0" applyAlignment="0" applyProtection="0"/>
    <xf numFmtId="0" fontId="11" fillId="5" borderId="0" applyNumberFormat="0" applyBorder="0" applyAlignment="0" applyProtection="0"/>
    <xf numFmtId="0" fontId="18" fillId="0" borderId="10" applyNumberFormat="0" applyFill="0" applyAlignment="0" applyProtection="0"/>
    <xf numFmtId="0" fontId="14" fillId="0" borderId="13" applyNumberFormat="0" applyFill="0" applyAlignment="0" applyProtection="0"/>
    <xf numFmtId="0" fontId="11" fillId="5" borderId="0" applyNumberFormat="0" applyBorder="0" applyAlignment="0" applyProtection="0"/>
    <xf numFmtId="0" fontId="18" fillId="0" borderId="10" applyNumberFormat="0" applyFill="0" applyAlignment="0" applyProtection="0"/>
    <xf numFmtId="0" fontId="11" fillId="5"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5"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1" fillId="2"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1" fillId="2" borderId="0" applyNumberFormat="0" applyBorder="0" applyAlignment="0" applyProtection="0"/>
    <xf numFmtId="0" fontId="19" fillId="0" borderId="0" applyNumberFormat="0" applyFill="0" applyBorder="0" applyAlignment="0" applyProtection="0"/>
    <xf numFmtId="0" fontId="8" fillId="0" borderId="7" applyNumberFormat="0" applyFill="0" applyAlignment="0" applyProtection="0"/>
    <xf numFmtId="0" fontId="22" fillId="1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0" borderId="5" applyNumberFormat="0" applyFill="0" applyAlignment="0" applyProtection="0"/>
    <xf numFmtId="0" fontId="12" fillId="0" borderId="4" applyNumberFormat="0" applyFill="0" applyAlignment="0" applyProtection="0"/>
    <xf numFmtId="0" fontId="11" fillId="2" borderId="0" applyNumberFormat="0" applyBorder="0" applyAlignment="0" applyProtection="0"/>
    <xf numFmtId="0" fontId="12" fillId="0" borderId="5" applyNumberFormat="0" applyFill="0" applyAlignment="0" applyProtection="0"/>
    <xf numFmtId="0" fontId="12" fillId="0" borderId="4" applyNumberFormat="0" applyFill="0" applyAlignment="0" applyProtection="0"/>
    <xf numFmtId="0" fontId="11" fillId="2" borderId="0" applyNumberFormat="0" applyBorder="0" applyAlignment="0" applyProtection="0"/>
    <xf numFmtId="0" fontId="12" fillId="0" borderId="5" applyNumberFormat="0" applyFill="0" applyAlignment="0" applyProtection="0"/>
    <xf numFmtId="0" fontId="12" fillId="0" borderId="4" applyNumberFormat="0" applyFill="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11" borderId="1" applyNumberFormat="0" applyAlignment="0" applyProtection="0"/>
    <xf numFmtId="0" fontId="12" fillId="0" borderId="4" applyNumberFormat="0" applyFill="0" applyAlignment="0" applyProtection="0"/>
    <xf numFmtId="0" fontId="10" fillId="11" borderId="1" applyNumberFormat="0" applyAlignment="0" applyProtection="0"/>
    <xf numFmtId="0" fontId="12" fillId="0" borderId="4" applyNumberFormat="0" applyFill="0" applyAlignment="0" applyProtection="0"/>
    <xf numFmtId="0" fontId="12"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1" fillId="12" borderId="0" applyNumberFormat="0" applyBorder="0" applyAlignment="0" applyProtection="0"/>
    <xf numFmtId="0" fontId="10" fillId="11" borderId="1" applyNumberFormat="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1" fillId="12" borderId="0" applyNumberFormat="0" applyBorder="0" applyAlignment="0" applyProtection="0"/>
    <xf numFmtId="0" fontId="10" fillId="11" borderId="1" applyNumberFormat="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1" fillId="12"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1" fillId="12" borderId="0" applyNumberFormat="0" applyBorder="0" applyAlignment="0" applyProtection="0"/>
    <xf numFmtId="0" fontId="9" fillId="0" borderId="0" applyNumberFormat="0" applyFill="0" applyBorder="0" applyAlignment="0" applyProtection="0"/>
    <xf numFmtId="0" fontId="12" fillId="0" borderId="5" applyNumberFormat="0" applyFill="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5" applyNumberFormat="0" applyFill="0" applyAlignment="0" applyProtection="0"/>
    <xf numFmtId="0" fontId="11" fillId="12" borderId="0" applyNumberFormat="0" applyBorder="0" applyAlignment="0" applyProtection="0"/>
    <xf numFmtId="0" fontId="12" fillId="0" borderId="5"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5"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5"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5"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4"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5"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1" fillId="11"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3" borderId="8" applyNumberFormat="0" applyAlignment="0" applyProtection="0"/>
    <xf numFmtId="0" fontId="11" fillId="12" borderId="0" applyNumberFormat="0" applyBorder="0" applyAlignment="0" applyProtection="0"/>
    <xf numFmtId="0" fontId="9" fillId="0" borderId="0" applyNumberFormat="0" applyFill="0" applyBorder="0" applyAlignment="0" applyProtection="0"/>
    <xf numFmtId="0" fontId="5" fillId="14" borderId="3" applyNumberFormat="0" applyFont="0" applyAlignment="0" applyProtection="0"/>
    <xf numFmtId="0" fontId="9" fillId="0" borderId="0" applyNumberFormat="0" applyFill="0" applyBorder="0" applyAlignment="0" applyProtection="0"/>
    <xf numFmtId="0" fontId="5" fillId="14" borderId="3" applyNumberFormat="0" applyFont="0" applyAlignment="0" applyProtection="0"/>
    <xf numFmtId="0" fontId="9" fillId="0" borderId="0" applyNumberFormat="0" applyFill="0" applyBorder="0" applyAlignment="0" applyProtection="0"/>
    <xf numFmtId="0" fontId="5" fillId="14" borderId="3"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1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15"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7" borderId="2" applyNumberFormat="0" applyAlignment="0" applyProtection="0"/>
    <xf numFmtId="0" fontId="14" fillId="0" borderId="12" applyNumberFormat="0" applyFill="0" applyAlignment="0" applyProtection="0"/>
    <xf numFmtId="0" fontId="11" fillId="17" borderId="0" applyNumberFormat="0" applyBorder="0" applyAlignment="0" applyProtection="0"/>
    <xf numFmtId="0" fontId="14" fillId="0" borderId="12" applyNumberFormat="0" applyFill="0" applyAlignment="0" applyProtection="0"/>
    <xf numFmtId="0" fontId="11" fillId="17" borderId="0" applyNumberFormat="0" applyBorder="0" applyAlignment="0" applyProtection="0"/>
    <xf numFmtId="0" fontId="14" fillId="0" borderId="12" applyNumberFormat="0" applyFill="0" applyAlignment="0" applyProtection="0"/>
    <xf numFmtId="0" fontId="11" fillId="17" borderId="0" applyNumberFormat="0" applyBorder="0" applyAlignment="0" applyProtection="0"/>
    <xf numFmtId="0" fontId="14" fillId="0" borderId="12" applyNumberFormat="0" applyFill="0" applyAlignment="0" applyProtection="0"/>
    <xf numFmtId="0" fontId="11" fillId="17" borderId="0" applyNumberFormat="0" applyBorder="0" applyAlignment="0" applyProtection="0"/>
    <xf numFmtId="0" fontId="14" fillId="0" borderId="12" applyNumberFormat="0" applyFill="0" applyAlignment="0" applyProtection="0"/>
    <xf numFmtId="0" fontId="11" fillId="17" borderId="0" applyNumberFormat="0" applyBorder="0" applyAlignment="0" applyProtection="0"/>
    <xf numFmtId="0" fontId="11" fillId="17" borderId="0" applyNumberFormat="0" applyBorder="0" applyAlignment="0" applyProtection="0"/>
    <xf numFmtId="0" fontId="14" fillId="0" borderId="12" applyNumberFormat="0" applyFill="0" applyAlignment="0" applyProtection="0"/>
    <xf numFmtId="0" fontId="15" fillId="7" borderId="2" applyNumberFormat="0" applyAlignment="0" applyProtection="0"/>
    <xf numFmtId="0" fontId="14" fillId="0" borderId="12" applyNumberFormat="0" applyFill="0" applyAlignment="0" applyProtection="0"/>
    <xf numFmtId="0" fontId="14" fillId="0" borderId="13" applyNumberFormat="0" applyFill="0" applyAlignment="0" applyProtection="0"/>
    <xf numFmtId="0" fontId="27" fillId="3" borderId="2" applyNumberFormat="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5" fillId="7" borderId="2" applyNumberFormat="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1" fillId="19" borderId="0" applyNumberFormat="0" applyBorder="0" applyAlignment="0" applyProtection="0"/>
    <xf numFmtId="0" fontId="14" fillId="0" borderId="12" applyNumberFormat="0" applyFill="0" applyAlignment="0" applyProtection="0"/>
    <xf numFmtId="0" fontId="14" fillId="0" borderId="12" applyNumberFormat="0" applyFill="0" applyAlignment="0" applyProtection="0"/>
    <xf numFmtId="0" fontId="20" fillId="0" borderId="9"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0" fillId="11" borderId="1" applyNumberFormat="0" applyAlignment="0" applyProtection="0"/>
    <xf numFmtId="0" fontId="14" fillId="0" borderId="12" applyNumberFormat="0" applyFill="0" applyAlignment="0" applyProtection="0"/>
    <xf numFmtId="0" fontId="10" fillId="11" borderId="1" applyNumberFormat="0" applyAlignment="0" applyProtection="0"/>
    <xf numFmtId="0" fontId="14" fillId="0" borderId="12" applyNumberFormat="0" applyFill="0" applyAlignment="0" applyProtection="0"/>
    <xf numFmtId="0" fontId="10" fillId="11" borderId="1" applyNumberFormat="0" applyAlignment="0" applyProtection="0"/>
    <xf numFmtId="0" fontId="14" fillId="0" borderId="12" applyNumberFormat="0" applyFill="0" applyAlignment="0" applyProtection="0"/>
    <xf numFmtId="0" fontId="10" fillId="11" borderId="1" applyNumberFormat="0" applyAlignment="0" applyProtection="0"/>
    <xf numFmtId="0" fontId="14" fillId="0" borderId="12" applyNumberFormat="0" applyFill="0" applyAlignment="0" applyProtection="0"/>
    <xf numFmtId="0" fontId="10" fillId="11" borderId="1" applyNumberFormat="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15" fillId="7" borderId="2" applyNumberFormat="0" applyAlignment="0" applyProtection="0"/>
    <xf numFmtId="0" fontId="8" fillId="0" borderId="14" applyNumberFormat="0" applyFill="0" applyAlignment="0" applyProtection="0"/>
    <xf numFmtId="0" fontId="19" fillId="0" borderId="0" applyNumberFormat="0" applyFill="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15" fillId="7" borderId="2" applyNumberFormat="0" applyAlignment="0" applyProtection="0"/>
    <xf numFmtId="0" fontId="8" fillId="0" borderId="14" applyNumberFormat="0" applyFill="0" applyAlignment="0" applyProtection="0"/>
    <xf numFmtId="0" fontId="19" fillId="0" borderId="0" applyNumberFormat="0" applyFill="0" applyBorder="0" applyAlignment="0" applyProtection="0"/>
    <xf numFmtId="0" fontId="8" fillId="0" borderId="7" applyNumberFormat="0" applyFill="0" applyAlignment="0" applyProtection="0"/>
    <xf numFmtId="0" fontId="27" fillId="3" borderId="2" applyNumberFormat="0" applyAlignment="0" applyProtection="0"/>
    <xf numFmtId="0" fontId="8" fillId="0" borderId="14" applyNumberFormat="0" applyFill="0" applyAlignment="0" applyProtection="0"/>
    <xf numFmtId="0" fontId="19" fillId="0" borderId="0" applyNumberFormat="0" applyFill="0" applyBorder="0" applyAlignment="0" applyProtection="0"/>
    <xf numFmtId="0" fontId="8" fillId="0" borderId="7" applyNumberFormat="0" applyFill="0" applyAlignment="0" applyProtection="0"/>
    <xf numFmtId="0" fontId="8" fillId="0" borderId="14" applyNumberFormat="0" applyFill="0" applyAlignment="0" applyProtection="0"/>
    <xf numFmtId="0" fontId="22" fillId="16"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19"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22" fillId="16"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19"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22" fillId="16"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22" fillId="16"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22" fillId="16" borderId="0" applyNumberFormat="0" applyBorder="0" applyAlignment="0" applyProtection="0"/>
    <xf numFmtId="0" fontId="8" fillId="0" borderId="14" applyNumberFormat="0" applyFill="0" applyAlignment="0" applyProtection="0"/>
    <xf numFmtId="0" fontId="16" fillId="15" borderId="0" applyNumberFormat="0" applyBorder="0" applyAlignment="0" applyProtection="0"/>
    <xf numFmtId="0" fontId="8" fillId="0" borderId="14" applyNumberFormat="0" applyFill="0" applyAlignment="0" applyProtection="0"/>
    <xf numFmtId="0" fontId="16" fillId="15" borderId="0" applyNumberFormat="0" applyBorder="0" applyAlignment="0" applyProtection="0"/>
    <xf numFmtId="0" fontId="8" fillId="0" borderId="14" applyNumberFormat="0" applyFill="0" applyAlignment="0" applyProtection="0"/>
    <xf numFmtId="0" fontId="16" fillId="15" borderId="0" applyNumberFormat="0" applyBorder="0" applyAlignment="0" applyProtection="0"/>
    <xf numFmtId="0" fontId="8" fillId="0" borderId="14" applyNumberFormat="0" applyFill="0" applyAlignment="0" applyProtection="0"/>
    <xf numFmtId="0" fontId="16" fillId="15" borderId="0" applyNumberFormat="0" applyBorder="0" applyAlignment="0" applyProtection="0"/>
    <xf numFmtId="0" fontId="8" fillId="0" borderId="14" applyNumberFormat="0" applyFill="0" applyAlignment="0" applyProtection="0"/>
    <xf numFmtId="0" fontId="16" fillId="15"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43" fontId="0" fillId="0" borderId="0" applyFont="0" applyFill="0" applyBorder="0" applyAlignment="0" applyProtection="0"/>
    <xf numFmtId="0" fontId="8" fillId="0" borderId="7" applyNumberFormat="0" applyFill="0" applyAlignment="0" applyProtection="0"/>
    <xf numFmtId="0" fontId="11" fillId="19"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11" fillId="2"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7"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8" fillId="0" borderId="7" applyNumberFormat="0" applyFill="0" applyAlignment="0" applyProtection="0"/>
    <xf numFmtId="0" fontId="7" fillId="0" borderId="0">
      <alignment/>
      <protection/>
    </xf>
    <xf numFmtId="0" fontId="16" fillId="15" borderId="0" applyNumberFormat="0" applyBorder="0" applyAlignment="0" applyProtection="0"/>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5" fillId="14" borderId="3" applyNumberFormat="0" applyFont="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5" fillId="14" borderId="3" applyNumberFormat="0" applyFont="0" applyAlignment="0" applyProtection="0"/>
    <xf numFmtId="0" fontId="8" fillId="0" borderId="14" applyNumberFormat="0" applyFill="0" applyAlignment="0" applyProtection="0"/>
    <xf numFmtId="0" fontId="7" fillId="0" borderId="0">
      <alignment/>
      <protection/>
    </xf>
    <xf numFmtId="0" fontId="5" fillId="14" borderId="3" applyNumberFormat="0" applyFont="0" applyAlignment="0" applyProtection="0"/>
    <xf numFmtId="0" fontId="8" fillId="0" borderId="14" applyNumberFormat="0" applyFill="0" applyAlignment="0" applyProtection="0"/>
    <xf numFmtId="0" fontId="7" fillId="0" borderId="0">
      <alignment/>
      <protection/>
    </xf>
    <xf numFmtId="0" fontId="5" fillId="14" borderId="3" applyNumberFormat="0" applyFont="0" applyAlignment="0" applyProtection="0"/>
    <xf numFmtId="0" fontId="8" fillId="0" borderId="14" applyNumberFormat="0" applyFill="0" applyAlignment="0" applyProtection="0"/>
    <xf numFmtId="0" fontId="7" fillId="0" borderId="0">
      <alignment/>
      <protection/>
    </xf>
    <xf numFmtId="0" fontId="5" fillId="14" borderId="3" applyNumberFormat="0" applyFont="0" applyAlignment="0" applyProtection="0"/>
    <xf numFmtId="0" fontId="8" fillId="0" borderId="7" applyNumberFormat="0" applyFill="0" applyAlignment="0" applyProtection="0"/>
    <xf numFmtId="0" fontId="7" fillId="0" borderId="0">
      <alignment/>
      <protection/>
    </xf>
    <xf numFmtId="0" fontId="8" fillId="0" borderId="14" applyNumberFormat="0" applyFill="0" applyAlignment="0" applyProtection="0"/>
    <xf numFmtId="0" fontId="8" fillId="0" borderId="14" applyNumberFormat="0" applyFill="0" applyAlignment="0" applyProtection="0"/>
    <xf numFmtId="0" fontId="8" fillId="0" borderId="14" applyNumberFormat="0" applyFill="0" applyAlignment="0" applyProtection="0"/>
    <xf numFmtId="0" fontId="5" fillId="14" borderId="3" applyNumberFormat="0" applyFont="0" applyAlignment="0" applyProtection="0"/>
    <xf numFmtId="0" fontId="8" fillId="0" borderId="14" applyNumberFormat="0" applyFill="0" applyAlignment="0" applyProtection="0"/>
    <xf numFmtId="0" fontId="7" fillId="0" borderId="0">
      <alignment/>
      <protection/>
    </xf>
    <xf numFmtId="0" fontId="16" fillId="15" borderId="0" applyNumberFormat="0" applyBorder="0" applyAlignment="0" applyProtection="0"/>
    <xf numFmtId="0" fontId="8" fillId="0" borderId="14" applyNumberFormat="0" applyFill="0" applyAlignment="0" applyProtection="0"/>
    <xf numFmtId="0" fontId="7" fillId="0" borderId="0">
      <alignment/>
      <protection/>
    </xf>
    <xf numFmtId="0" fontId="8" fillId="0" borderId="14" applyNumberFormat="0" applyFill="0" applyAlignment="0" applyProtection="0"/>
    <xf numFmtId="0" fontId="7" fillId="0" borderId="0">
      <alignment/>
      <protection/>
    </xf>
    <xf numFmtId="0" fontId="8" fillId="0" borderId="14" applyNumberFormat="0" applyFill="0" applyAlignment="0" applyProtection="0"/>
    <xf numFmtId="0" fontId="7" fillId="0" borderId="0">
      <alignment/>
      <protection/>
    </xf>
    <xf numFmtId="0" fontId="8" fillId="0" borderId="7" applyNumberFormat="0" applyFill="0" applyAlignment="0" applyProtection="0"/>
    <xf numFmtId="0" fontId="7" fillId="0" borderId="0">
      <alignment/>
      <protection/>
    </xf>
    <xf numFmtId="0" fontId="8" fillId="0" borderId="14" applyNumberFormat="0" applyFill="0" applyAlignment="0" applyProtection="0"/>
    <xf numFmtId="0" fontId="8" fillId="0" borderId="0" applyNumberFormat="0" applyFill="0" applyBorder="0" applyAlignment="0" applyProtection="0"/>
    <xf numFmtId="0" fontId="11" fillId="17"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6" fillId="7" borderId="8" applyNumberFormat="0" applyAlignment="0" applyProtection="0"/>
    <xf numFmtId="0" fontId="8" fillId="0" borderId="0" applyNumberFormat="0" applyFill="0" applyBorder="0" applyAlignment="0" applyProtection="0"/>
    <xf numFmtId="0" fontId="11" fillId="17" borderId="0" applyNumberFormat="0" applyBorder="0" applyAlignment="0" applyProtection="0"/>
    <xf numFmtId="0" fontId="8" fillId="0" borderId="0" applyNumberFormat="0" applyFill="0" applyBorder="0" applyAlignment="0" applyProtection="0"/>
    <xf numFmtId="0" fontId="26" fillId="7" borderId="8" applyNumberFormat="0" applyAlignment="0" applyProtection="0"/>
    <xf numFmtId="0" fontId="8" fillId="0" borderId="0" applyNumberFormat="0" applyFill="0" applyBorder="0" applyAlignment="0" applyProtection="0"/>
    <xf numFmtId="0" fontId="11" fillId="17" borderId="0" applyNumberFormat="0" applyBorder="0" applyAlignment="0" applyProtection="0"/>
    <xf numFmtId="0" fontId="8" fillId="0" borderId="0" applyNumberFormat="0" applyFill="0" applyBorder="0" applyAlignment="0" applyProtection="0"/>
    <xf numFmtId="0" fontId="26" fillId="7" borderId="8" applyNumberFormat="0" applyAlignment="0" applyProtection="0"/>
    <xf numFmtId="0" fontId="8" fillId="0" borderId="0" applyNumberFormat="0" applyFill="0" applyBorder="0" applyAlignment="0" applyProtection="0"/>
    <xf numFmtId="0" fontId="11" fillId="17" borderId="0" applyNumberFormat="0" applyBorder="0" applyAlignment="0" applyProtection="0"/>
    <xf numFmtId="0" fontId="8" fillId="0" borderId="0" applyNumberFormat="0" applyFill="0" applyBorder="0" applyAlignment="0" applyProtection="0"/>
    <xf numFmtId="0" fontId="26" fillId="7" borderId="8" applyNumberFormat="0" applyAlignment="0" applyProtection="0"/>
    <xf numFmtId="0" fontId="8" fillId="0" borderId="0" applyNumberFormat="0" applyFill="0" applyBorder="0" applyAlignment="0" applyProtection="0"/>
    <xf numFmtId="0" fontId="11" fillId="20"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6" fillId="7"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6" fillId="7"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6" fillId="3"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6"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15" fillId="7" borderId="2" applyNumberFormat="0" applyAlignment="0" applyProtection="0"/>
    <xf numFmtId="0" fontId="8" fillId="0" borderId="0" applyNumberFormat="0" applyFill="0" applyBorder="0" applyAlignment="0" applyProtection="0"/>
    <xf numFmtId="0" fontId="15" fillId="7" borderId="2" applyNumberFormat="0" applyAlignment="0" applyProtection="0"/>
    <xf numFmtId="0" fontId="15" fillId="7"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lignment/>
      <protection/>
    </xf>
    <xf numFmtId="0" fontId="16" fillId="15" borderId="0" applyNumberFormat="0" applyBorder="0" applyAlignment="0" applyProtection="0"/>
    <xf numFmtId="0" fontId="9" fillId="0" borderId="0" applyNumberFormat="0" applyFill="0" applyBorder="0" applyAlignment="0" applyProtection="0"/>
    <xf numFmtId="0" fontId="17" fillId="9" borderId="2" applyNumberFormat="0" applyAlignment="0" applyProtection="0"/>
    <xf numFmtId="0" fontId="7" fillId="0" borderId="0">
      <alignment/>
      <protection/>
    </xf>
    <xf numFmtId="0" fontId="16" fillId="15" borderId="0" applyNumberFormat="0" applyBorder="0" applyAlignment="0" applyProtection="0"/>
    <xf numFmtId="0" fontId="9" fillId="0" borderId="0" applyNumberFormat="0" applyFill="0" applyBorder="0" applyAlignment="0" applyProtection="0"/>
    <xf numFmtId="0" fontId="11" fillId="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14" borderId="3" applyNumberFormat="0" applyFont="0" applyAlignment="0" applyProtection="0"/>
    <xf numFmtId="0" fontId="7" fillId="0" borderId="0">
      <alignment/>
      <protection/>
    </xf>
    <xf numFmtId="0" fontId="9" fillId="0" borderId="0" applyNumberFormat="0" applyFill="0" applyBorder="0" applyAlignment="0" applyProtection="0"/>
    <xf numFmtId="0" fontId="5" fillId="14" borderId="3" applyNumberFormat="0" applyFont="0" applyAlignment="0" applyProtection="0"/>
    <xf numFmtId="0" fontId="7"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4"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5" fillId="14" borderId="3" applyNumberFormat="0" applyFont="0" applyAlignment="0" applyProtection="0"/>
    <xf numFmtId="0" fontId="26" fillId="7" borderId="8" applyNumberFormat="0" applyAlignment="0" applyProtection="0"/>
    <xf numFmtId="0" fontId="0" fillId="0" borderId="0">
      <alignment/>
      <protection/>
    </xf>
    <xf numFmtId="0" fontId="16"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6" fillId="7" borderId="8" applyNumberFormat="0" applyAlignment="0" applyProtection="0"/>
    <xf numFmtId="0" fontId="11" fillId="20"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19" fillId="0" borderId="0" applyNumberForma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2" fillId="16"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14" borderId="3" applyNumberFormat="0" applyFont="0" applyAlignment="0" applyProtection="0"/>
    <xf numFmtId="0" fontId="7"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5" fillId="14" borderId="3" applyNumberFormat="0" applyFont="0" applyAlignment="0" applyProtection="0"/>
    <xf numFmtId="0" fontId="26" fillId="7" borderId="8" applyNumberFormat="0" applyAlignment="0" applyProtection="0"/>
    <xf numFmtId="0" fontId="0" fillId="0" borderId="0">
      <alignment/>
      <protection/>
    </xf>
    <xf numFmtId="0" fontId="16" fillId="15" borderId="0" applyNumberFormat="0" applyBorder="0" applyAlignment="0" applyProtection="0"/>
    <xf numFmtId="0" fontId="5" fillId="14" borderId="3" applyNumberFormat="0" applyFont="0" applyAlignment="0" applyProtection="0"/>
    <xf numFmtId="0" fontId="26" fillId="7" borderId="8" applyNumberFormat="0" applyAlignment="0" applyProtection="0"/>
    <xf numFmtId="0" fontId="0"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5" fillId="14" borderId="3" applyNumberFormat="0" applyFont="0" applyAlignment="0" applyProtection="0"/>
    <xf numFmtId="0" fontId="26" fillId="7" borderId="8" applyNumberFormat="0" applyAlignment="0" applyProtection="0"/>
    <xf numFmtId="0" fontId="0"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5" fillId="14" borderId="3" applyNumberFormat="0" applyFont="0" applyAlignment="0" applyProtection="0"/>
    <xf numFmtId="0" fontId="7" fillId="0" borderId="0">
      <alignment/>
      <protection/>
    </xf>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14" borderId="3" applyNumberFormat="0" applyFont="0" applyAlignment="0" applyProtection="0"/>
    <xf numFmtId="0" fontId="26" fillId="7" borderId="8" applyNumberFormat="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14" borderId="3" applyNumberFormat="0" applyFont="0" applyAlignment="0" applyProtection="0"/>
    <xf numFmtId="0" fontId="5" fillId="14" borderId="3" applyNumberFormat="0" applyFont="0" applyAlignment="0" applyProtection="0"/>
    <xf numFmtId="0" fontId="26" fillId="7" borderId="8" applyNumberFormat="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18" fillId="0" borderId="10" applyNumberFormat="0" applyFill="0" applyAlignment="0" applyProtection="0"/>
    <xf numFmtId="0" fontId="7" fillId="0" borderId="0">
      <alignment/>
      <protection/>
    </xf>
    <xf numFmtId="0" fontId="18" fillId="0" borderId="10" applyNumberFormat="0" applyFill="0" applyAlignment="0" applyProtection="0"/>
    <xf numFmtId="0" fontId="7" fillId="0" borderId="0">
      <alignment/>
      <protection/>
    </xf>
    <xf numFmtId="0" fontId="18" fillId="0" borderId="10"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14" borderId="3" applyNumberFormat="0" applyFont="0" applyAlignment="0" applyProtection="0"/>
    <xf numFmtId="0" fontId="5" fillId="14" borderId="3" applyNumberFormat="0" applyFont="0" applyAlignment="0" applyProtection="0"/>
    <xf numFmtId="0" fontId="26" fillId="3" borderId="8" applyNumberFormat="0" applyAlignment="0" applyProtection="0"/>
    <xf numFmtId="0" fontId="7" fillId="0" borderId="0">
      <alignment/>
      <protection/>
    </xf>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26" fillId="7" borderId="8" applyNumberFormat="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5" fillId="14" borderId="3" applyNumberFormat="0" applyFont="0" applyAlignment="0" applyProtection="0"/>
    <xf numFmtId="0" fontId="5" fillId="14" borderId="3" applyNumberFormat="0" applyFont="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7" borderId="2" applyNumberFormat="0" applyAlignment="0" applyProtection="0"/>
    <xf numFmtId="0" fontId="16" fillId="15" borderId="0" applyNumberFormat="0" applyBorder="0" applyAlignment="0" applyProtection="0"/>
    <xf numFmtId="0" fontId="15" fillId="7" borderId="2" applyNumberFormat="0" applyAlignment="0" applyProtection="0"/>
    <xf numFmtId="0" fontId="16" fillId="15" borderId="0" applyNumberFormat="0" applyBorder="0" applyAlignment="0" applyProtection="0"/>
    <xf numFmtId="0" fontId="15" fillId="7" borderId="2" applyNumberFormat="0" applyAlignment="0" applyProtection="0"/>
    <xf numFmtId="0" fontId="16" fillId="15"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9"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9"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9"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9"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9"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7" fillId="9" borderId="2" applyNumberFormat="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9"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9" applyNumberFormat="0" applyFill="0" applyAlignment="0" applyProtection="0"/>
    <xf numFmtId="0" fontId="20" fillId="0" borderId="11" applyNumberFormat="0" applyFill="0" applyAlignment="0" applyProtection="0"/>
    <xf numFmtId="0" fontId="20" fillId="0" borderId="9"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11" fillId="19" borderId="0" applyNumberFormat="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11" fillId="19" borderId="0" applyNumberFormat="0" applyBorder="0" applyAlignment="0" applyProtection="0"/>
    <xf numFmtId="0" fontId="20" fillId="0" borderId="11" applyNumberFormat="0" applyFill="0" applyAlignment="0" applyProtection="0"/>
    <xf numFmtId="0" fontId="19" fillId="0" borderId="0" applyNumberFormat="0" applyFill="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9" fillId="0" borderId="0" applyNumberFormat="0" applyFill="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9" borderId="2" applyNumberFormat="0" applyAlignment="0" applyProtection="0"/>
    <xf numFmtId="0" fontId="19" fillId="0" borderId="0" applyNumberFormat="0" applyFill="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9" fillId="0" borderId="0" applyNumberFormat="0" applyFill="0" applyBorder="0" applyAlignment="0" applyProtection="0"/>
    <xf numFmtId="0" fontId="11" fillId="19"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27" fillId="3"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0" fontId="10" fillId="11" borderId="1" applyNumberFormat="0" applyAlignment="0" applyProtection="0"/>
    <xf numFmtId="0" fontId="29" fillId="6" borderId="0" applyNumberFormat="0" applyBorder="0" applyAlignment="0" applyProtection="0"/>
    <xf numFmtId="0" fontId="10" fillId="11" borderId="1" applyNumberFormat="0" applyAlignment="0" applyProtection="0"/>
    <xf numFmtId="0" fontId="29" fillId="6" borderId="0" applyNumberFormat="0" applyBorder="0" applyAlignment="0" applyProtection="0"/>
    <xf numFmtId="0" fontId="10" fillId="11" borderId="1" applyNumberFormat="0" applyAlignment="0" applyProtection="0"/>
    <xf numFmtId="0" fontId="29" fillId="6" borderId="0" applyNumberFormat="0" applyBorder="0" applyAlignment="0" applyProtection="0"/>
    <xf numFmtId="0" fontId="10" fillId="11" borderId="1" applyNumberFormat="0" applyAlignment="0" applyProtection="0"/>
    <xf numFmtId="0" fontId="29" fillId="6" borderId="0" applyNumberFormat="0" applyBorder="0" applyAlignment="0" applyProtection="0"/>
    <xf numFmtId="0" fontId="10" fillId="11" borderId="1" applyNumberFormat="0" applyAlignment="0" applyProtection="0"/>
    <xf numFmtId="0" fontId="25" fillId="6" borderId="0" applyNumberFormat="0" applyBorder="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1" fillId="12" borderId="0" applyNumberFormat="0" applyBorder="0" applyAlignment="0" applyProtection="0"/>
    <xf numFmtId="0" fontId="10" fillId="11" borderId="1"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2" borderId="0" applyNumberFormat="0" applyBorder="0" applyAlignment="0" applyProtection="0"/>
    <xf numFmtId="0" fontId="19" fillId="0" borderId="0" applyNumberFormat="0" applyFill="0" applyBorder="0" applyAlignment="0" applyProtection="0"/>
    <xf numFmtId="0" fontId="11" fillId="20"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20" borderId="0" applyNumberFormat="0" applyBorder="0" applyAlignment="0" applyProtection="0"/>
    <xf numFmtId="0" fontId="19" fillId="0" borderId="0" applyNumberFormat="0" applyFill="0" applyBorder="0" applyAlignment="0" applyProtection="0"/>
    <xf numFmtId="0" fontId="11" fillId="20"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8" fillId="0" borderId="10"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right" vertical="center"/>
    </xf>
    <xf numFmtId="0" fontId="4" fillId="0" borderId="16" xfId="0" applyFont="1" applyBorder="1" applyAlignment="1">
      <alignment horizontal="center" vertical="center" wrapText="1"/>
    </xf>
    <xf numFmtId="0" fontId="5" fillId="0" borderId="16" xfId="0" applyFont="1" applyFill="1" applyBorder="1" applyAlignment="1">
      <alignment horizontal="center" vertical="center"/>
    </xf>
    <xf numFmtId="0" fontId="6" fillId="0" borderId="16" xfId="3419" applyFont="1" applyFill="1" applyBorder="1" applyAlignment="1">
      <alignment horizontal="center" vertical="center"/>
      <protection/>
    </xf>
    <xf numFmtId="0" fontId="7" fillId="0" borderId="16" xfId="0" applyFont="1" applyFill="1" applyBorder="1" applyAlignment="1">
      <alignment horizontal="center" vertical="center"/>
    </xf>
    <xf numFmtId="0" fontId="6" fillId="0" borderId="17" xfId="3419" applyFont="1" applyFill="1" applyBorder="1" applyAlignment="1">
      <alignment horizontal="center" vertical="center"/>
      <protection/>
    </xf>
    <xf numFmtId="0" fontId="6" fillId="0" borderId="18" xfId="3419" applyFont="1" applyFill="1" applyBorder="1" applyAlignment="1">
      <alignment horizontal="center" vertical="center"/>
      <protection/>
    </xf>
    <xf numFmtId="0" fontId="5" fillId="0" borderId="16" xfId="0" applyFont="1" applyFill="1" applyBorder="1" applyAlignment="1">
      <alignment horizontal="center" vertical="center"/>
    </xf>
  </cellXfs>
  <cellStyles count="4086">
    <cellStyle name="Normal" xfId="0"/>
    <cellStyle name="强调文字颜色 1 5 8" xfId="1"/>
    <cellStyle name="强调文字颜色 1 6" xfId="2"/>
    <cellStyle name="强调文字颜色 1 6 2" xfId="3"/>
    <cellStyle name="强调文字颜色 1 6 3" xfId="4"/>
    <cellStyle name="强调文字颜色 1 6 4" xfId="5"/>
    <cellStyle name="Currency [0]" xfId="15"/>
    <cellStyle name="60% - 强调文字颜色 6 6 3" xfId="16"/>
    <cellStyle name="20% - 强调文字颜色 3 26" xfId="17"/>
    <cellStyle name="60% - 强调文字颜色 5 33" xfId="18"/>
    <cellStyle name="60% - 强调文字颜色 5 28" xfId="19"/>
    <cellStyle name="40% - 强调文字颜色 4 32" xfId="20"/>
    <cellStyle name="40% - 强调文字颜色 4 27" xfId="21"/>
    <cellStyle name="20% - 强调文字颜色 3 31" xfId="22"/>
    <cellStyle name="警告文本 14" xfId="23"/>
    <cellStyle name="60% - 强调文字颜色 3 20 2" xfId="24"/>
    <cellStyle name="60% - 强调文字颜色 3 15 2" xfId="25"/>
    <cellStyle name="20% - 强调文字颜色 1 13 2" xfId="26"/>
    <cellStyle name="40% - 强调文字颜色 2 14 2" xfId="27"/>
    <cellStyle name="60% - 强调文字颜色 1 11" xfId="28"/>
    <cellStyle name="检查单元格 8 3" xfId="29"/>
    <cellStyle name="强调文字颜色 2 3 2" xfId="30"/>
    <cellStyle name="输入" xfId="31"/>
    <cellStyle name="40% - 强调文字颜色 6 5 6" xfId="32"/>
    <cellStyle name="20% - 强调文字颜色 3" xfId="33"/>
    <cellStyle name="40% - 强调文字颜色 5 35" xfId="34"/>
    <cellStyle name="20% - 强调文字颜色 4 34" xfId="35"/>
    <cellStyle name="20% - 强调文字颜色 4 29" xfId="36"/>
    <cellStyle name="60% - 强调文字颜色 3 8 4" xfId="37"/>
    <cellStyle name="Currency" xfId="38"/>
    <cellStyle name="常规 39" xfId="39"/>
    <cellStyle name="强调文字颜色 2 8 5" xfId="40"/>
    <cellStyle name="60% - 强调文字颜色 4 23 2" xfId="41"/>
    <cellStyle name="60% - 强调文字颜色 4 18 2" xfId="42"/>
    <cellStyle name="20% - 强调文字颜色 2 3 6" xfId="43"/>
    <cellStyle name="20% - 强调文字颜色 2 21 2" xfId="44"/>
    <cellStyle name="20% - 强调文字颜色 2 16 2" xfId="45"/>
    <cellStyle name="40% - 强调文字颜色 3 17 2" xfId="46"/>
    <cellStyle name="40% - 强调文字颜色 3 22 2" xfId="47"/>
    <cellStyle name="60% - 强调文字颜色 2 14" xfId="48"/>
    <cellStyle name="40% - 强调文字颜色 1 13" xfId="49"/>
    <cellStyle name="20% - 强调文字颜色 3 5 5" xfId="50"/>
    <cellStyle name="Comma [0]" xfId="51"/>
    <cellStyle name="60% - 强调文字颜色 1 3 5" xfId="52"/>
    <cellStyle name="20% - 强调文字颜色 6 14 2" xfId="53"/>
    <cellStyle name="强调文字颜色 1 8" xfId="54"/>
    <cellStyle name="60% - 强调文字颜色 6 23 2" xfId="55"/>
    <cellStyle name="60% - 强调文字颜色 6 18 2" xfId="56"/>
    <cellStyle name="40% - 强调文字颜色 5 22 2" xfId="57"/>
    <cellStyle name="40% - 强调文字颜色 5 17 2" xfId="58"/>
    <cellStyle name="20% - 强调文字颜色 4 21 2" xfId="59"/>
    <cellStyle name="20% - 强调文字颜色 4 16 2" xfId="60"/>
    <cellStyle name="40% - 强调文字颜色 4 3 4" xfId="61"/>
    <cellStyle name="40% - 强调文字颜色 3" xfId="62"/>
    <cellStyle name="常规 26 2" xfId="63"/>
    <cellStyle name="差" xfId="64"/>
    <cellStyle name="20% - 强调文字颜色 6 7 8" xfId="65"/>
    <cellStyle name="强调文字颜色 3 11" xfId="66"/>
    <cellStyle name="40% - 强调文字颜色 5 6 8" xfId="67"/>
    <cellStyle name="20% - 强调文字颜色 4 6 3" xfId="68"/>
    <cellStyle name="Comma" xfId="69"/>
    <cellStyle name="60% - 强调文字颜色 3" xfId="70"/>
    <cellStyle name="强调文字颜色 5 3 3" xfId="71"/>
    <cellStyle name="60% - 强调文字颜色 2 10 8" xfId="72"/>
    <cellStyle name="Hyperlink" xfId="73"/>
    <cellStyle name="20% - 强调文字颜色 3 7 5" xfId="74"/>
    <cellStyle name="警告文本 2 7" xfId="75"/>
    <cellStyle name="20% - 强调文字颜色 2 8 5" xfId="76"/>
    <cellStyle name="Percent" xfId="77"/>
    <cellStyle name="60% - 强调文字颜色 3 13" xfId="78"/>
    <cellStyle name="20% - 强调文字颜色 1 11" xfId="79"/>
    <cellStyle name="40% - 强调文字颜色 2 12" xfId="80"/>
    <cellStyle name="Followed Hyperlink" xfId="81"/>
    <cellStyle name="20% - 强调文字颜色 4 5" xfId="82"/>
    <cellStyle name="注释" xfId="83"/>
    <cellStyle name="60% - 强调文字颜色 2 3" xfId="84"/>
    <cellStyle name="60% - 强调文字颜色 2" xfId="85"/>
    <cellStyle name="标题 4" xfId="86"/>
    <cellStyle name="强调文字颜色 5 8 5" xfId="87"/>
    <cellStyle name="解释性文本 2 2" xfId="88"/>
    <cellStyle name="20% - 强调文字颜色 5 3 6" xfId="89"/>
    <cellStyle name="40% - 强调文字颜色 3 10 4" xfId="90"/>
    <cellStyle name="检查单元格 6 8" xfId="91"/>
    <cellStyle name="标题 1 14 2" xfId="92"/>
    <cellStyle name="20% - 强调文字颜色 4 5 5" xfId="93"/>
    <cellStyle name="警告文本" xfId="94"/>
    <cellStyle name="常规 6 5" xfId="95"/>
    <cellStyle name="标题" xfId="96"/>
    <cellStyle name="警告文本 7 5" xfId="97"/>
    <cellStyle name="60% - 强调文字颜色 4 11" xfId="98"/>
    <cellStyle name="40% - 强调文字颜色 3 10" xfId="99"/>
    <cellStyle name="强调文字颜色 1 2 3" xfId="100"/>
    <cellStyle name="40% - 强调文字颜色 5 4 7" xfId="101"/>
    <cellStyle name="20% - 强调文字颜色 4 4 2" xfId="102"/>
    <cellStyle name="解释性文本" xfId="103"/>
    <cellStyle name="标题 1 5 2" xfId="104"/>
    <cellStyle name="强调文字颜色 2 13" xfId="105"/>
    <cellStyle name="标题 1" xfId="106"/>
    <cellStyle name="40% - 强调文字颜色 6 3 8" xfId="107"/>
    <cellStyle name="20% - 强调文字颜色 5 3 3" xfId="108"/>
    <cellStyle name="标题 2" xfId="109"/>
    <cellStyle name="60% - 强调文字颜色 4 11 2" xfId="110"/>
    <cellStyle name="40% - 强调文字颜色 3 10 2" xfId="111"/>
    <cellStyle name="检查单元格 6 6" xfId="112"/>
    <cellStyle name="20% - 强调文字颜色 5 3 4" xfId="113"/>
    <cellStyle name="60% - 强调文字颜色 1" xfId="114"/>
    <cellStyle name="适中 14 2" xfId="115"/>
    <cellStyle name="标题 3" xfId="116"/>
    <cellStyle name="20% - 强调文字颜色 5 3 5" xfId="117"/>
    <cellStyle name="40% - 强调文字颜色 3 10 3" xfId="118"/>
    <cellStyle name="检查单元格 6 7" xfId="119"/>
    <cellStyle name="60% - 强调文字颜色 4" xfId="120"/>
    <cellStyle name="输出" xfId="121"/>
    <cellStyle name="20% - 强调文字颜色 2 4 2" xfId="122"/>
    <cellStyle name="40% - 强调文字颜色 3 4 7" xfId="123"/>
    <cellStyle name="60% - 强调文字颜色 6 23" xfId="124"/>
    <cellStyle name="60% - 强调文字颜色 6 18" xfId="125"/>
    <cellStyle name="40% - 强调文字颜色 5 22" xfId="126"/>
    <cellStyle name="40% - 强调文字颜色 5 17" xfId="127"/>
    <cellStyle name="20% - 强调文字颜色 4 21" xfId="128"/>
    <cellStyle name="20% - 强调文字颜色 4 16" xfId="129"/>
    <cellStyle name="计算" xfId="130"/>
    <cellStyle name="20% - 强调文字颜色 6 5 8" xfId="131"/>
    <cellStyle name="强调文字颜色 6 20" xfId="132"/>
    <cellStyle name="强调文字颜色 6 15" xfId="133"/>
    <cellStyle name="20% - 强调文字颜色 3 10 8" xfId="134"/>
    <cellStyle name="检查单元格" xfId="135"/>
    <cellStyle name="常规 13 5" xfId="136"/>
    <cellStyle name="强调文字颜色 1 9 2" xfId="137"/>
    <cellStyle name="20% - 强调文字颜色 1 4 3" xfId="138"/>
    <cellStyle name="40% - 强调文字颜色 2 4 8" xfId="139"/>
    <cellStyle name="40% - 强调文字颜色 5 7 8" xfId="140"/>
    <cellStyle name="20% - 强调文字颜色 4 7 3" xfId="141"/>
    <cellStyle name="60% - 强调文字颜色 2 5 3" xfId="142"/>
    <cellStyle name="20% - 强调文字颜色 6" xfId="143"/>
    <cellStyle name="40% - 强调文字颜色 4 9 7" xfId="144"/>
    <cellStyle name="20% - 强调文字颜色 3 9 2" xfId="145"/>
    <cellStyle name="60% - 强调文字颜色 3 10 2" xfId="146"/>
    <cellStyle name="60% - 强调文字颜色 4 33" xfId="147"/>
    <cellStyle name="60% - 强调文字颜色 4 28" xfId="148"/>
    <cellStyle name="20% - 强调文字颜色 2 31" xfId="149"/>
    <cellStyle name="20% - 强调文字颜色 2 26" xfId="150"/>
    <cellStyle name="40% - 强调文字颜色 3 27" xfId="151"/>
    <cellStyle name="40% - 强调文字颜色 3 32" xfId="152"/>
    <cellStyle name="强调文字颜色 2 10 7" xfId="153"/>
    <cellStyle name="强调文字颜色 2" xfId="154"/>
    <cellStyle name="汇总 9 8" xfId="155"/>
    <cellStyle name="链接单元格" xfId="156"/>
    <cellStyle name="20% - 强调文字颜色 6 3 5" xfId="157"/>
    <cellStyle name="20% - 强调文字颜色 1 5 8" xfId="158"/>
    <cellStyle name="40% - 强调文字颜色 6 5" xfId="159"/>
    <cellStyle name="好 3 6" xfId="160"/>
    <cellStyle name="60% - 强调文字颜色 4 2 3" xfId="161"/>
    <cellStyle name="标题 25" xfId="162"/>
    <cellStyle name="标题 30" xfId="163"/>
    <cellStyle name="20% - 强调文字颜色 4 10 8" xfId="164"/>
    <cellStyle name="汇总" xfId="165"/>
    <cellStyle name="20% - 强调文字颜色 1 6 6" xfId="166"/>
    <cellStyle name="20% - 强调文字颜色 6 4 3" xfId="167"/>
    <cellStyle name="常规 15 8" xfId="168"/>
    <cellStyle name="好" xfId="169"/>
    <cellStyle name="强调文字颜色 2 28" xfId="170"/>
    <cellStyle name="强调文字颜色 2 33" xfId="171"/>
    <cellStyle name="60% - 强调文字颜色 3 5 8" xfId="172"/>
    <cellStyle name="40% - 强调文字颜色 2 5 3" xfId="173"/>
    <cellStyle name="适中" xfId="174"/>
    <cellStyle name="40% - 强调文字颜色 6 20" xfId="175"/>
    <cellStyle name="40% - 强调文字颜色 6 15" xfId="176"/>
    <cellStyle name="20% - 强调文字颜色 5 14" xfId="177"/>
    <cellStyle name="强调文字颜色 3 8 7" xfId="178"/>
    <cellStyle name="20% - 强调文字颜色 3 3 8" xfId="179"/>
    <cellStyle name="20% - 强调文字颜色 3 3" xfId="180"/>
    <cellStyle name="40% - 强调文字颜色 5 7 7" xfId="181"/>
    <cellStyle name="20% - 强调文字颜色 4 7 2" xfId="182"/>
    <cellStyle name="60% - 强调文字颜色 2 5 2" xfId="183"/>
    <cellStyle name="20% - 强调文字颜色 5" xfId="184"/>
    <cellStyle name="60% - 强调文字颜色 4 32" xfId="185"/>
    <cellStyle name="60% - 强调文字颜色 4 27" xfId="186"/>
    <cellStyle name="20% - 强调文字颜色 2 30" xfId="187"/>
    <cellStyle name="20% - 强调文字颜色 2 25" xfId="188"/>
    <cellStyle name="40% - 强调文字颜色 3 26" xfId="189"/>
    <cellStyle name="40% - 强调文字颜色 3 31" xfId="190"/>
    <cellStyle name="强调文字颜色 2 10 6" xfId="191"/>
    <cellStyle name="强调文字颜色 1" xfId="192"/>
    <cellStyle name="汇总 9 7" xfId="193"/>
    <cellStyle name="20% - 强调文字颜色 1" xfId="194"/>
    <cellStyle name="60% - 强调文字颜色 5 3 7" xfId="195"/>
    <cellStyle name="40% - 强调文字颜色 4 3 2" xfId="196"/>
    <cellStyle name="40% - 强调文字颜色 1" xfId="197"/>
    <cellStyle name="20% - 强调文字颜色 2" xfId="198"/>
    <cellStyle name="60% - 强调文字颜色 5 3 8" xfId="199"/>
    <cellStyle name="40% - 强调文字颜色 4 3 3" xfId="200"/>
    <cellStyle name="40% - 强调文字颜色 2" xfId="201"/>
    <cellStyle name="40% - 强调文字颜色 4 9 8" xfId="202"/>
    <cellStyle name="20% - 强调文字颜色 3 9 3" xfId="203"/>
    <cellStyle name="60% - 强调文字颜色 3 10 3" xfId="204"/>
    <cellStyle name="60% - 强调文字颜色 4 34" xfId="205"/>
    <cellStyle name="60% - 强调文字颜色 4 29" xfId="206"/>
    <cellStyle name="20% - 强调文字颜色 2 32" xfId="207"/>
    <cellStyle name="20% - 强调文字颜色 2 27" xfId="208"/>
    <cellStyle name="40% - 强调文字颜色 3 28" xfId="209"/>
    <cellStyle name="40% - 强调文字颜色 3 33" xfId="210"/>
    <cellStyle name="强调文字颜色 2 10 8" xfId="211"/>
    <cellStyle name="强调文字颜色 3" xfId="212"/>
    <cellStyle name="20% - 强调文字颜色 3 9 4" xfId="213"/>
    <cellStyle name="60% - 强调文字颜色 3 10 4" xfId="214"/>
    <cellStyle name="20% - 强调文字颜色 2 33" xfId="215"/>
    <cellStyle name="20% - 强调文字颜色 2 28" xfId="216"/>
    <cellStyle name="40% - 强调文字颜色 3 29" xfId="217"/>
    <cellStyle name="40% - 强调文字颜色 3 34" xfId="218"/>
    <cellStyle name="强调文字颜色 4" xfId="219"/>
    <cellStyle name="20% - 强调文字颜色 4" xfId="220"/>
    <cellStyle name="40% - 强调文字颜色 4 3 5" xfId="221"/>
    <cellStyle name="40% - 强调文字颜色 4" xfId="222"/>
    <cellStyle name="20% - 强调文字颜色 3 9 5" xfId="223"/>
    <cellStyle name="60% - 强调文字颜色 3 10 5" xfId="224"/>
    <cellStyle name="强调文字颜色 5" xfId="225"/>
    <cellStyle name="60% - 强调文字颜色 6 5 2" xfId="226"/>
    <cellStyle name="20% - 强调文字颜色 2 34" xfId="227"/>
    <cellStyle name="20% - 强调文字颜色 2 29" xfId="228"/>
    <cellStyle name="40% - 强调文字颜色 3 35" xfId="229"/>
    <cellStyle name="60% - 强调文字颜色 1 7 5" xfId="230"/>
    <cellStyle name="20% - 强调文字颜色 6 18 2" xfId="231"/>
    <cellStyle name="20% - 强调文字颜色 6 23 2" xfId="232"/>
    <cellStyle name="标题 4 5 6" xfId="233"/>
    <cellStyle name="40% - 强调文字颜色 4 3 6" xfId="234"/>
    <cellStyle name="40% - 强调文字颜色 5" xfId="235"/>
    <cellStyle name="60% - 强调文字颜色 5" xfId="236"/>
    <cellStyle name="20% - 强调文字颜色 3 9 6" xfId="237"/>
    <cellStyle name="60% - 强调文字颜色 3 10 6" xfId="238"/>
    <cellStyle name="强调文字颜色 6" xfId="239"/>
    <cellStyle name="60% - 强调文字颜色 6 5 3" xfId="240"/>
    <cellStyle name="20% - 强调文字颜色 2 35" xfId="241"/>
    <cellStyle name="40% - 强调文字颜色 6 20 2" xfId="242"/>
    <cellStyle name="40% - 强调文字颜色 6 15 2" xfId="243"/>
    <cellStyle name="20% - 强调文字颜色 5 14 2" xfId="244"/>
    <cellStyle name="汇总 3 8" xfId="245"/>
    <cellStyle name="40% - 强调文字颜色 4 3 7" xfId="246"/>
    <cellStyle name="20% - 强调文字颜色 3 3 2" xfId="247"/>
    <cellStyle name="40% - 强调文字颜色 6" xfId="248"/>
    <cellStyle name="适中 8 2" xfId="249"/>
    <cellStyle name="60% - 强调文字颜色 6" xfId="250"/>
    <cellStyle name="60% - 强调文字颜色 3 13 2" xfId="251"/>
    <cellStyle name="20% - 强调文字颜色 1 11 2" xfId="252"/>
    <cellStyle name="40% - 强调文字颜色 2 12 2" xfId="253"/>
    <cellStyle name="40% - 强调文字颜色 6 2 8" xfId="254"/>
    <cellStyle name="20% - 强调文字颜色 5 2 3" xfId="255"/>
    <cellStyle name="20% - 强调文字颜色 1 10 4" xfId="256"/>
    <cellStyle name="60% - 强调文字颜色 4 10 2" xfId="257"/>
    <cellStyle name="检查单元格 5 6" xfId="258"/>
    <cellStyle name="20% - 强调文字颜色 5 2 4" xfId="259"/>
    <cellStyle name="20% - 强调文字颜色 1 10 5" xfId="260"/>
    <cellStyle name="60% - 强调文字颜色 4 10 3" xfId="261"/>
    <cellStyle name="检查单元格 5 7" xfId="262"/>
    <cellStyle name="20% - 强调文字颜色 5 2 5" xfId="263"/>
    <cellStyle name="20% - 强调文字颜色 1 10 6" xfId="264"/>
    <cellStyle name="60% - 强调文字颜色 3 20" xfId="265"/>
    <cellStyle name="60% - 强调文字颜色 3 15" xfId="266"/>
    <cellStyle name="20% - 强调文字颜色 1 13" xfId="267"/>
    <cellStyle name="40% - 强调文字颜色 2 14" xfId="268"/>
    <cellStyle name="20% - 强调文字颜色 2 8 7" xfId="269"/>
    <cellStyle name="计算 18 2" xfId="270"/>
    <cellStyle name="计算 23 2" xfId="271"/>
    <cellStyle name="60% - 强调文字颜色 3 21" xfId="272"/>
    <cellStyle name="60% - 强调文字颜色 3 16" xfId="273"/>
    <cellStyle name="20% - 强调文字颜色 1 14" xfId="274"/>
    <cellStyle name="40% - 强调文字颜色 2 15" xfId="275"/>
    <cellStyle name="40% - 强调文字颜色 2 20" xfId="276"/>
    <cellStyle name="20% - 强调文字颜色 2 8 8" xfId="277"/>
    <cellStyle name="60% - 强调文字颜色 4 10 5" xfId="278"/>
    <cellStyle name="20% - 强调文字颜色 5 2 7" xfId="279"/>
    <cellStyle name="20% - 强调文字颜色 1 10 8" xfId="280"/>
    <cellStyle name="60% - 强调文字颜色 3 12" xfId="281"/>
    <cellStyle name="20% - 强调文字颜色 1 10" xfId="282"/>
    <cellStyle name="40% - 强调文字颜色 2 11" xfId="283"/>
    <cellStyle name="警告文本 2 6" xfId="284"/>
    <cellStyle name="20% - 强调文字颜色 2 8 4" xfId="285"/>
    <cellStyle name="60% - 强调文字颜色 3 12 2" xfId="286"/>
    <cellStyle name="20% - 强调文字颜色 1 10 2" xfId="287"/>
    <cellStyle name="40% - 强调文字颜色 2 11 2" xfId="288"/>
    <cellStyle name="40% - 强调文字颜色 6 2 7" xfId="289"/>
    <cellStyle name="20% - 强调文字颜色 5 2 2" xfId="290"/>
    <cellStyle name="20% - 强调文字颜色 1 10 3" xfId="291"/>
    <cellStyle name="60% - 强调文字颜色 4 10 4" xfId="292"/>
    <cellStyle name="检查单元格 5 8" xfId="293"/>
    <cellStyle name="标题 1 13 2" xfId="294"/>
    <cellStyle name="20% - 强调文字颜色 5 2 6" xfId="295"/>
    <cellStyle name="20% - 强调文字颜色 1 10 7" xfId="296"/>
    <cellStyle name="60% - 强调文字颜色 3 14" xfId="297"/>
    <cellStyle name="20% - 强调文字颜色 1 12" xfId="298"/>
    <cellStyle name="40% - 强调文字颜色 2 13" xfId="299"/>
    <cellStyle name="警告文本 2 8" xfId="300"/>
    <cellStyle name="20% - 强调文字颜色 2 8 6" xfId="301"/>
    <cellStyle name="60% - 强调文字颜色 3 14 2" xfId="302"/>
    <cellStyle name="20% - 强调文字颜色 1 12 2" xfId="303"/>
    <cellStyle name="40% - 强调文字颜色 2 13 2" xfId="304"/>
    <cellStyle name="60% - 强调文字颜色 3 21 2" xfId="305"/>
    <cellStyle name="60% - 强调文字颜色 3 16 2" xfId="306"/>
    <cellStyle name="20% - 强调文字颜色 1 14 2" xfId="307"/>
    <cellStyle name="40% - 强调文字颜色 2 15 2" xfId="308"/>
    <cellStyle name="40% - 强调文字颜色 2 20 2" xfId="309"/>
    <cellStyle name="60% - 强调文字颜色 3 22" xfId="310"/>
    <cellStyle name="60% - 强调文字颜色 3 17" xfId="311"/>
    <cellStyle name="20% - 强调文字颜色 3 24 2" xfId="312"/>
    <cellStyle name="20% - 强调文字颜色 3 19 2" xfId="313"/>
    <cellStyle name="20% - 强调文字颜色 1 20" xfId="314"/>
    <cellStyle name="20% - 强调文字颜色 1 15" xfId="315"/>
    <cellStyle name="40% - 强调文字颜色 2 16" xfId="316"/>
    <cellStyle name="40% - 强调文字颜色 2 21" xfId="317"/>
    <cellStyle name="60% - 强调文字颜色 3 22 2" xfId="318"/>
    <cellStyle name="60% - 强调文字颜色 3 17 2" xfId="319"/>
    <cellStyle name="20% - 强调文字颜色 1 20 2" xfId="320"/>
    <cellStyle name="20% - 强调文字颜色 1 15 2" xfId="321"/>
    <cellStyle name="40% - 强调文字颜色 2 16 2" xfId="322"/>
    <cellStyle name="40% - 强调文字颜色 2 21 2" xfId="323"/>
    <cellStyle name="60% - 强调文字颜色 3 23" xfId="324"/>
    <cellStyle name="60% - 强调文字颜色 3 18" xfId="325"/>
    <cellStyle name="20% - 强调文字颜色 1 21" xfId="326"/>
    <cellStyle name="20% - 强调文字颜色 1 16" xfId="327"/>
    <cellStyle name="40% - 强调文字颜色 2 17" xfId="328"/>
    <cellStyle name="40% - 强调文字颜色 2 22" xfId="329"/>
    <cellStyle name="60% - 强调文字颜色 3 23 2" xfId="330"/>
    <cellStyle name="60% - 强调文字颜色 3 18 2" xfId="331"/>
    <cellStyle name="20% - 强调文字颜色 1 21 2" xfId="332"/>
    <cellStyle name="20% - 强调文字颜色 1 16 2" xfId="333"/>
    <cellStyle name="40% - 强调文字颜色 2 17 2" xfId="334"/>
    <cellStyle name="40% - 强调文字颜色 2 22 2" xfId="335"/>
    <cellStyle name="60% - 强调文字颜色 3 24" xfId="336"/>
    <cellStyle name="60% - 强调文字颜色 3 19" xfId="337"/>
    <cellStyle name="20% - 强调文字颜色 1 22" xfId="338"/>
    <cellStyle name="20% - 强调文字颜色 1 17" xfId="339"/>
    <cellStyle name="40% - 强调文字颜色 2 18" xfId="340"/>
    <cellStyle name="40% - 强调文字颜色 2 23" xfId="341"/>
    <cellStyle name="40% - 强调文字颜色 6 9 6" xfId="342"/>
    <cellStyle name="强调文字颜色 2 7 2" xfId="343"/>
    <cellStyle name="20% - 强调文字颜色 2 2 3" xfId="344"/>
    <cellStyle name="40% - 强调文字颜色 3 2 8" xfId="345"/>
    <cellStyle name="60% - 强调文字颜色 3 19 2" xfId="346"/>
    <cellStyle name="20% - 强调文字颜色 1 22 2" xfId="347"/>
    <cellStyle name="20% - 强调文字颜色 1 17 2" xfId="348"/>
    <cellStyle name="40% - 强调文字颜色 2 18 2" xfId="349"/>
    <cellStyle name="40% - 强调文字颜色 2 23 2" xfId="350"/>
    <cellStyle name="60% - 强调文字颜色 3 30" xfId="351"/>
    <cellStyle name="60% - 强调文字颜色 3 25" xfId="352"/>
    <cellStyle name="20% - 强调文字颜色 1 23" xfId="353"/>
    <cellStyle name="20% - 强调文字颜色 1 18" xfId="354"/>
    <cellStyle name="40% - 强调文字颜色 2 19" xfId="355"/>
    <cellStyle name="40% - 强调文字颜色 2 24" xfId="356"/>
    <cellStyle name="强调文字颜色 2 8" xfId="357"/>
    <cellStyle name="60% - 强调文字颜色 6 19 2" xfId="358"/>
    <cellStyle name="40% - 强调文字颜色 5 23 2" xfId="359"/>
    <cellStyle name="40% - 强调文字颜色 5 18 2" xfId="360"/>
    <cellStyle name="20% - 强调文字颜色 4 22 2" xfId="361"/>
    <cellStyle name="20% - 强调文字颜色 4 17 2" xfId="362"/>
    <cellStyle name="60% - 强调文字颜色 6 33" xfId="363"/>
    <cellStyle name="60% - 强调文字颜色 6 28" xfId="364"/>
    <cellStyle name="40% - 强调文字颜色 5 32" xfId="365"/>
    <cellStyle name="40% - 强调文字颜色 5 27" xfId="366"/>
    <cellStyle name="20% - 强调文字颜色 4 31" xfId="367"/>
    <cellStyle name="20% - 强调文字颜色 4 26" xfId="368"/>
    <cellStyle name="常规 36" xfId="369"/>
    <cellStyle name="强调文字颜色 2 8 2" xfId="370"/>
    <cellStyle name="20% - 强调文字颜色 2 3 3" xfId="371"/>
    <cellStyle name="40% - 强调文字颜色 3 3 8" xfId="372"/>
    <cellStyle name="60% - 强调文字颜色 2 11" xfId="373"/>
    <cellStyle name="40% - 强调文字颜色 1 10" xfId="374"/>
    <cellStyle name="20% - 强调文字颜色 1 23 2" xfId="375"/>
    <cellStyle name="20% - 强调文字颜色 1 18 2" xfId="376"/>
    <cellStyle name="40% - 强调文字颜色 2 19 2" xfId="377"/>
    <cellStyle name="40% - 强调文字颜色 2 24 2" xfId="378"/>
    <cellStyle name="60% - 强调文字颜色 3 31" xfId="379"/>
    <cellStyle name="60% - 强调文字颜色 3 26" xfId="380"/>
    <cellStyle name="20% - 强调文字颜色 1 24" xfId="381"/>
    <cellStyle name="20% - 强调文字颜色 1 19" xfId="382"/>
    <cellStyle name="40% - 强调文字颜色 2 25" xfId="383"/>
    <cellStyle name="40% - 强调文字颜色 2 30" xfId="384"/>
    <cellStyle name="标题 2 9 2" xfId="385"/>
    <cellStyle name="强调文字颜色 2 9 2" xfId="386"/>
    <cellStyle name="20% - 强调文字颜色 2 4 3" xfId="387"/>
    <cellStyle name="40% - 强调文字颜色 3 4 8" xfId="388"/>
    <cellStyle name="20% - 强调文字颜色 1 24 2" xfId="389"/>
    <cellStyle name="20% - 强调文字颜色 1 19 2" xfId="390"/>
    <cellStyle name="注释 7 3" xfId="391"/>
    <cellStyle name="20% - 强调文字颜色 6 10 4" xfId="392"/>
    <cellStyle name="好 7 8" xfId="393"/>
    <cellStyle name="60% - 强调文字颜色 4 6 5" xfId="394"/>
    <cellStyle name="20% - 强调文字颜色 1 2" xfId="395"/>
    <cellStyle name="40% - 强调文字颜色 5 9 5" xfId="396"/>
    <cellStyle name="20% - 强调文字颜色 1 2 2" xfId="397"/>
    <cellStyle name="40% - 强调文字颜色 2 2 7" xfId="398"/>
    <cellStyle name="60% - 强调文字颜色 5 10" xfId="399"/>
    <cellStyle name="强调文字颜色 1 7 2" xfId="400"/>
    <cellStyle name="20% - 强调文字颜色 1 2 3" xfId="401"/>
    <cellStyle name="40% - 强调文字颜色 2 2 8" xfId="402"/>
    <cellStyle name="40% - 强调文字颜色 5 9 6" xfId="403"/>
    <cellStyle name="60% - 强调文字颜色 5 11" xfId="404"/>
    <cellStyle name="40% - 强调文字颜色 4 10" xfId="405"/>
    <cellStyle name="强调文字颜色 1 7 3" xfId="406"/>
    <cellStyle name="20% - 强调文字颜色 1 2 4" xfId="407"/>
    <cellStyle name="40% - 强调文字颜色 5 9 7" xfId="408"/>
    <cellStyle name="20% - 强调文字颜色 4 9 2" xfId="409"/>
    <cellStyle name="60% - 强调文字颜色 5 12" xfId="410"/>
    <cellStyle name="40% - 强调文字颜色 4 11" xfId="411"/>
    <cellStyle name="20% - 强调文字颜色 3 10" xfId="412"/>
    <cellStyle name="强调文字颜色 1 7 4" xfId="413"/>
    <cellStyle name="20% - 强调文字颜色 1 2 5" xfId="414"/>
    <cellStyle name="40% - 强调文字颜色 5 9 8" xfId="415"/>
    <cellStyle name="20% - 强调文字颜色 4 9 3" xfId="416"/>
    <cellStyle name="60% - 强调文字颜色 5 13" xfId="417"/>
    <cellStyle name="40% - 强调文字颜色 4 12" xfId="418"/>
    <cellStyle name="20% - 强调文字颜色 3 11" xfId="419"/>
    <cellStyle name="强调文字颜色 1 7 5" xfId="420"/>
    <cellStyle name="20% - 强调文字颜色 1 2 6" xfId="421"/>
    <cellStyle name="20% - 强调文字颜色 4 9 4" xfId="422"/>
    <cellStyle name="60% - 强调文字颜色 5 14" xfId="423"/>
    <cellStyle name="40% - 强调文字颜色 4 13" xfId="424"/>
    <cellStyle name="20% - 强调文字颜色 3 12" xfId="425"/>
    <cellStyle name="强调文字颜色 1 7 6" xfId="426"/>
    <cellStyle name="20% - 强调文字颜色 1 2 7" xfId="427"/>
    <cellStyle name="20% - 强调文字颜色 4 9 5" xfId="428"/>
    <cellStyle name="60% - 强调文字颜色 5 20" xfId="429"/>
    <cellStyle name="60% - 强调文字颜色 5 15" xfId="430"/>
    <cellStyle name="40% - 强调文字颜色 4 14" xfId="431"/>
    <cellStyle name="20% - 强调文字颜色 3 13" xfId="432"/>
    <cellStyle name="强调文字颜色 1 7 7" xfId="433"/>
    <cellStyle name="20% - 强调文字颜色 1 2 8" xfId="434"/>
    <cellStyle name="20% - 强调文字颜色 4 9 6" xfId="435"/>
    <cellStyle name="60% - 强调文字颜色 3 32" xfId="436"/>
    <cellStyle name="60% - 强调文字颜色 3 27" xfId="437"/>
    <cellStyle name="20% - 强调文字颜色 1 30" xfId="438"/>
    <cellStyle name="20% - 强调文字颜色 1 25" xfId="439"/>
    <cellStyle name="40% - 强调文字颜色 2 26" xfId="440"/>
    <cellStyle name="40% - 强调文字颜色 2 31" xfId="441"/>
    <cellStyle name="标题 2 9 3" xfId="442"/>
    <cellStyle name="60% - 强调文字颜色 3 33" xfId="443"/>
    <cellStyle name="60% - 强调文字颜色 3 28" xfId="444"/>
    <cellStyle name="20% - 强调文字颜色 1 31" xfId="445"/>
    <cellStyle name="20% - 强调文字颜色 1 26" xfId="446"/>
    <cellStyle name="40% - 强调文字颜色 2 27" xfId="447"/>
    <cellStyle name="40% - 强调文字颜色 2 32" xfId="448"/>
    <cellStyle name="标题 2 9 4" xfId="449"/>
    <cellStyle name="40% - 强调文字颜色 6 21 2" xfId="450"/>
    <cellStyle name="40% - 强调文字颜色 6 16 2" xfId="451"/>
    <cellStyle name="20% - 强调文字颜色 5 15 2" xfId="452"/>
    <cellStyle name="20% - 强调文字颜色 5 20 2" xfId="453"/>
    <cellStyle name="汇总 4 8" xfId="454"/>
    <cellStyle name="40% - 强调文字颜色 4 4 7" xfId="455"/>
    <cellStyle name="20% - 强调文字颜色 3 4 2" xfId="456"/>
    <cellStyle name="强调文字颜色 3 9 2" xfId="457"/>
    <cellStyle name="40% - 强调文字颜色 4 4 8" xfId="458"/>
    <cellStyle name="20% - 强调文字颜色 3 4 3" xfId="459"/>
    <cellStyle name="60% - 强调文字颜色 3 34" xfId="460"/>
    <cellStyle name="60% - 强调文字颜色 3 29" xfId="461"/>
    <cellStyle name="20% - 强调文字颜色 1 32" xfId="462"/>
    <cellStyle name="20% - 强调文字颜色 1 27" xfId="463"/>
    <cellStyle name="40% - 强调文字颜色 2 28" xfId="464"/>
    <cellStyle name="40% - 强调文字颜色 2 33" xfId="465"/>
    <cellStyle name="标题 2 9 5" xfId="466"/>
    <cellStyle name="强调文字颜色 3 9 3" xfId="467"/>
    <cellStyle name="20% - 强调文字颜色 3 4 4" xfId="468"/>
    <cellStyle name="20% - 强调文字颜色 1 33" xfId="469"/>
    <cellStyle name="20% - 强调文字颜色 1 28" xfId="470"/>
    <cellStyle name="40% - 强调文字颜色 2 29" xfId="471"/>
    <cellStyle name="40% - 强调文字颜色 2 34" xfId="472"/>
    <cellStyle name="标题 2 9 6" xfId="473"/>
    <cellStyle name="强调文字颜色 3 9 4" xfId="474"/>
    <cellStyle name="20% - 强调文字颜色 3 4 5" xfId="475"/>
    <cellStyle name="20% - 强调文字颜色 1 34" xfId="476"/>
    <cellStyle name="20% - 强调文字颜色 1 29" xfId="477"/>
    <cellStyle name="40% - 强调文字颜色 2 35" xfId="478"/>
    <cellStyle name="标题 2 9 7" xfId="479"/>
    <cellStyle name="20% - 强调文字颜色 6 13 2" xfId="480"/>
    <cellStyle name="60% - 强调文字颜色 4 9 3" xfId="481"/>
    <cellStyle name="60% - 强调文字颜色 1 2 5" xfId="482"/>
    <cellStyle name="注释 7 4" xfId="483"/>
    <cellStyle name="20% - 强调文字颜色 6 10 5" xfId="484"/>
    <cellStyle name="60% - 强调文字颜色 4 6 6" xfId="485"/>
    <cellStyle name="20% - 强调文字颜色 1 3" xfId="486"/>
    <cellStyle name="20% - 强调文字颜色 1 3 2" xfId="487"/>
    <cellStyle name="40% - 强调文字颜色 2 3 7" xfId="488"/>
    <cellStyle name="强调文字颜色 1 8 2" xfId="489"/>
    <cellStyle name="20% - 强调文字颜色 1 3 3" xfId="490"/>
    <cellStyle name="40% - 强调文字颜色 2 3 8" xfId="491"/>
    <cellStyle name="强调文字颜色 1 8 3" xfId="492"/>
    <cellStyle name="20% - 强调文字颜色 1 3 4" xfId="493"/>
    <cellStyle name="强调文字颜色 1 8 4" xfId="494"/>
    <cellStyle name="20% - 强调文字颜色 1 3 5" xfId="495"/>
    <cellStyle name="强调文字颜色 1 8 5" xfId="496"/>
    <cellStyle name="20% - 强调文字颜色 1 3 6" xfId="497"/>
    <cellStyle name="强调文字颜色 1 8 6" xfId="498"/>
    <cellStyle name="20% - 强调文字颜色 1 3 7" xfId="499"/>
    <cellStyle name="强调文字颜色 1 8 7" xfId="500"/>
    <cellStyle name="20% - 强调文字颜色 1 3 8" xfId="501"/>
    <cellStyle name="强调文字颜色 3 9 5" xfId="502"/>
    <cellStyle name="20% - 强调文字颜色 3 4 6" xfId="503"/>
    <cellStyle name="20% - 强调文字颜色 1 35" xfId="504"/>
    <cellStyle name="标题 2 9 8" xfId="505"/>
    <cellStyle name="60% - 强调文字颜色 4 6 7" xfId="506"/>
    <cellStyle name="40% - 强调文字颜色 3 6 2" xfId="507"/>
    <cellStyle name="注释 7 5" xfId="508"/>
    <cellStyle name="20% - 强调文字颜色 6 10 6" xfId="509"/>
    <cellStyle name="20% - 强调文字颜色 1 4" xfId="510"/>
    <cellStyle name="强调文字颜色 6 14" xfId="511"/>
    <cellStyle name="20% - 强调文字颜色 3 10 7" xfId="512"/>
    <cellStyle name="20% - 强调文字颜色 1 4 2" xfId="513"/>
    <cellStyle name="40% - 强调文字颜色 2 4 7" xfId="514"/>
    <cellStyle name="强调文字颜色 1 9 3" xfId="515"/>
    <cellStyle name="20% - 强调文字颜色 1 4 4" xfId="516"/>
    <cellStyle name="20% - 强调文字颜色 6 2 2" xfId="517"/>
    <cellStyle name="常规 13 7" xfId="518"/>
    <cellStyle name="强调文字颜色 1 9 4" xfId="519"/>
    <cellStyle name="20% - 强调文字颜色 1 4 5" xfId="520"/>
    <cellStyle name="20% - 强调文字颜色 6 2 3" xfId="521"/>
    <cellStyle name="常规 13 8" xfId="522"/>
    <cellStyle name="强调文字颜色 1 9 5" xfId="523"/>
    <cellStyle name="20% - 强调文字颜色 1 4 6" xfId="524"/>
    <cellStyle name="20% - 强调文字颜色 6 2 4" xfId="525"/>
    <cellStyle name="强调文字颜色 1 9 6" xfId="526"/>
    <cellStyle name="20% - 强调文字颜色 1 4 7" xfId="527"/>
    <cellStyle name="20% - 强调文字颜色 6 2 5" xfId="528"/>
    <cellStyle name="强调文字颜色 1 9 7" xfId="529"/>
    <cellStyle name="20% - 强调文字颜色 1 4 8" xfId="530"/>
    <cellStyle name="60% - 强调文字颜色 4 6 8" xfId="531"/>
    <cellStyle name="40% - 强调文字颜色 3 6 3" xfId="532"/>
    <cellStyle name="注释 7 6" xfId="533"/>
    <cellStyle name="20% - 强调文字颜色 6 10 7" xfId="534"/>
    <cellStyle name="20% - 强调文字颜色 1 5" xfId="535"/>
    <cellStyle name="20% - 强调文字颜色 1 5 2" xfId="536"/>
    <cellStyle name="40% - 强调文字颜色 2 5 7" xfId="537"/>
    <cellStyle name="20% - 强调文字颜色 1 5 3" xfId="538"/>
    <cellStyle name="40% - 强调文字颜色 2 5 8" xfId="539"/>
    <cellStyle name="20% - 强调文字颜色 1 5 4" xfId="540"/>
    <cellStyle name="20% - 强调文字颜色 6 3 2" xfId="541"/>
    <cellStyle name="常规 14 7" xfId="542"/>
    <cellStyle name="20% - 强调文字颜色 1 5 5" xfId="543"/>
    <cellStyle name="20% - 强调文字颜色 6 3 3" xfId="544"/>
    <cellStyle name="常规 14 8" xfId="545"/>
    <cellStyle name="20% - 强调文字颜色 1 5 6" xfId="546"/>
    <cellStyle name="20% - 强调文字颜色 6 3 4" xfId="547"/>
    <cellStyle name="20% - 强调文字颜色 1 5 7" xfId="548"/>
    <cellStyle name="40% - 强调文字颜色 3 6 4" xfId="549"/>
    <cellStyle name="注释 7 7" xfId="550"/>
    <cellStyle name="20% - 强调文字颜色 6 10 8" xfId="551"/>
    <cellStyle name="20% - 强调文字颜色 1 6" xfId="552"/>
    <cellStyle name="20% - 强调文字颜色 4 10 4" xfId="553"/>
    <cellStyle name="解释性文本 7 8" xfId="554"/>
    <cellStyle name="标题 3 15 2" xfId="555"/>
    <cellStyle name="标题 3 20 2" xfId="556"/>
    <cellStyle name="差 4 8" xfId="557"/>
    <cellStyle name="强调文字颜色 6 10 6" xfId="558"/>
    <cellStyle name="20% - 强调文字颜色 1 6 2" xfId="559"/>
    <cellStyle name="40% - 强调文字颜色 2 6 7" xfId="560"/>
    <cellStyle name="40% - 强调文字颜色 6 2" xfId="561"/>
    <cellStyle name="好 3 3" xfId="562"/>
    <cellStyle name="标题 17" xfId="563"/>
    <cellStyle name="标题 22" xfId="564"/>
    <cellStyle name="20% - 强调文字颜色 4 10 5" xfId="565"/>
    <cellStyle name="强调文字颜色 6 10 7" xfId="566"/>
    <cellStyle name="20% - 强调文字颜色 1 6 3" xfId="567"/>
    <cellStyle name="40% - 强调文字颜色 2 6 8" xfId="568"/>
    <cellStyle name="注释 26 2" xfId="569"/>
    <cellStyle name="40% - 强调文字颜色 6 3" xfId="570"/>
    <cellStyle name="好 3 4" xfId="571"/>
    <cellStyle name="标题 18" xfId="572"/>
    <cellStyle name="标题 23" xfId="573"/>
    <cellStyle name="20% - 强调文字颜色 4 10 6" xfId="574"/>
    <cellStyle name="强调文字颜色 6 10 8" xfId="575"/>
    <cellStyle name="20% - 强调文字颜色 1 6 4" xfId="576"/>
    <cellStyle name="40% - 强调文字颜色 6 4" xfId="577"/>
    <cellStyle name="好 3 5" xfId="578"/>
    <cellStyle name="60% - 强调文字颜色 4 2 2" xfId="579"/>
    <cellStyle name="标题 19" xfId="580"/>
    <cellStyle name="标题 24" xfId="581"/>
    <cellStyle name="20% - 强调文字颜色 4 10 7" xfId="582"/>
    <cellStyle name="20% - 强调文字颜色 6 4 2" xfId="583"/>
    <cellStyle name="常规 15 7" xfId="584"/>
    <cellStyle name="20% - 强调文字颜色 1 6 5" xfId="585"/>
    <cellStyle name="20% - 强调文字颜色 6 4 4" xfId="586"/>
    <cellStyle name="20% - 强调文字颜色 1 6 7" xfId="587"/>
    <cellStyle name="20% - 强调文字颜色 6 4 5" xfId="588"/>
    <cellStyle name="20% - 强调文字颜色 1 6 8" xfId="589"/>
    <cellStyle name="40% - 强调文字颜色 3 6 5" xfId="590"/>
    <cellStyle name="20% - 强调文字颜色 1 7" xfId="591"/>
    <cellStyle name="20% - 强调文字颜色 1 7 2" xfId="592"/>
    <cellStyle name="40% - 强调文字颜色 2 7 7" xfId="593"/>
    <cellStyle name="20% - 强调文字颜色 1 7 3" xfId="594"/>
    <cellStyle name="40% - 强调文字颜色 2 7 8" xfId="595"/>
    <cellStyle name="60% - 强调文字颜色 6 10" xfId="596"/>
    <cellStyle name="20% - 强调文字颜色 1 7 4" xfId="597"/>
    <cellStyle name="60% - 强调文字颜色 6 11" xfId="598"/>
    <cellStyle name="40% - 强调文字颜色 5 10" xfId="599"/>
    <cellStyle name="20% - 强调文字颜色 6 5 2" xfId="600"/>
    <cellStyle name="20% - 强调文字颜色 1 7 5" xfId="601"/>
    <cellStyle name="60% - 强调文字颜色 6 12" xfId="602"/>
    <cellStyle name="40% - 强调文字颜色 5 11" xfId="603"/>
    <cellStyle name="20% - 强调文字颜色 4 10" xfId="604"/>
    <cellStyle name="20% - 强调文字颜色 6 5 3" xfId="605"/>
    <cellStyle name="20% - 强调文字颜色 1 7 6" xfId="606"/>
    <cellStyle name="60% - 强调文字颜色 6 13" xfId="607"/>
    <cellStyle name="40% - 强调文字颜色 5 12" xfId="608"/>
    <cellStyle name="20% - 强调文字颜色 4 11" xfId="609"/>
    <cellStyle name="20% - 强调文字颜色 6 5 4" xfId="610"/>
    <cellStyle name="20% - 强调文字颜色 1 7 7" xfId="611"/>
    <cellStyle name="60% - 强调文字颜色 6 14" xfId="612"/>
    <cellStyle name="40% - 强调文字颜色 5 13" xfId="613"/>
    <cellStyle name="20% - 强调文字颜色 4 12" xfId="614"/>
    <cellStyle name="20% - 强调文字颜色 6 5 5" xfId="615"/>
    <cellStyle name="20% - 强调文字颜色 1 7 8" xfId="616"/>
    <cellStyle name="60% - 强调文字颜色 6 20" xfId="617"/>
    <cellStyle name="60% - 强调文字颜色 6 15" xfId="618"/>
    <cellStyle name="40% - 强调文字颜色 5 14" xfId="619"/>
    <cellStyle name="20% - 强调文字颜色 4 13" xfId="620"/>
    <cellStyle name="40% - 强调文字颜色 3 6 6" xfId="621"/>
    <cellStyle name="20% - 强调文字颜色 1 8" xfId="622"/>
    <cellStyle name="20% - 强调文字颜色 1 8 2" xfId="623"/>
    <cellStyle name="40% - 强调文字颜色 2 8 7" xfId="624"/>
    <cellStyle name="标题 1 8" xfId="625"/>
    <cellStyle name="60% - 强调文字颜色 2 33" xfId="626"/>
    <cellStyle name="60% - 强调文字颜色 2 28" xfId="627"/>
    <cellStyle name="40% - 强调文字颜色 1 27" xfId="628"/>
    <cellStyle name="40% - 强调文字颜色 1 32" xfId="629"/>
    <cellStyle name="标题 2 4 4" xfId="630"/>
    <cellStyle name="40% - 强调文字颜色 6 11 2" xfId="631"/>
    <cellStyle name="20% - 强调文字颜色 5 10 2" xfId="632"/>
    <cellStyle name="20% - 强调文字颜色 1 8 3" xfId="633"/>
    <cellStyle name="40% - 强调文字颜色 2 8 8" xfId="634"/>
    <cellStyle name="标题 1 9" xfId="635"/>
    <cellStyle name="60% - 强调文字颜色 2 34" xfId="636"/>
    <cellStyle name="60% - 强调文字颜色 2 29" xfId="637"/>
    <cellStyle name="40% - 强调文字颜色 1 28" xfId="638"/>
    <cellStyle name="40% - 强调文字颜色 1 33" xfId="639"/>
    <cellStyle name="标题 2 4 5" xfId="640"/>
    <cellStyle name="20% - 强调文字颜色 5 10 3" xfId="641"/>
    <cellStyle name="20% - 强调文字颜色 1 8 4" xfId="642"/>
    <cellStyle name="标题 4 15 2" xfId="643"/>
    <cellStyle name="标题 4 20 2" xfId="644"/>
    <cellStyle name="20% - 强调文字颜色 5 10 4" xfId="645"/>
    <cellStyle name="40% - 强调文字颜色 1 29" xfId="646"/>
    <cellStyle name="40% - 强调文字颜色 1 34" xfId="647"/>
    <cellStyle name="标题 2 4 6" xfId="648"/>
    <cellStyle name="20% - 强调文字颜色 6 6 2" xfId="649"/>
    <cellStyle name="20% - 强调文字颜色 1 8 5" xfId="650"/>
    <cellStyle name="20% - 强调文字颜色 5 10 5" xfId="651"/>
    <cellStyle name="40% - 强调文字颜色 1 35" xfId="652"/>
    <cellStyle name="标题 2 4 7" xfId="653"/>
    <cellStyle name="20% - 强调文字颜色 6 6 3" xfId="654"/>
    <cellStyle name="20% - 强调文字颜色 1 8 6" xfId="655"/>
    <cellStyle name="警告文本 2" xfId="656"/>
    <cellStyle name="20% - 强调文字颜色 5 10 6" xfId="657"/>
    <cellStyle name="20% - 强调文字颜色 6 6 4" xfId="658"/>
    <cellStyle name="20% - 强调文字颜色 1 8 7" xfId="659"/>
    <cellStyle name="警告文本 3" xfId="660"/>
    <cellStyle name="20% - 强调文字颜色 5 10 7" xfId="661"/>
    <cellStyle name="20% - 强调文字颜色 6 6 5" xfId="662"/>
    <cellStyle name="20% - 强调文字颜色 1 8 8" xfId="663"/>
    <cellStyle name="20% - 强调文字颜色 2 6 2" xfId="664"/>
    <cellStyle name="40% - 强调文字颜色 3 6 7" xfId="665"/>
    <cellStyle name="20% - 强调文字颜色 1 9" xfId="666"/>
    <cellStyle name="20% - 强调文字颜色 1 9 2" xfId="667"/>
    <cellStyle name="40% - 强调文字颜色 2 9 7" xfId="668"/>
    <cellStyle name="标题 2 8" xfId="669"/>
    <cellStyle name="40% - 强调文字颜色 6 12 2" xfId="670"/>
    <cellStyle name="20% - 强调文字颜色 5 11 2" xfId="671"/>
    <cellStyle name="20% - 强调文字颜色 1 9 3" xfId="672"/>
    <cellStyle name="40% - 强调文字颜色 2 9 8" xfId="673"/>
    <cellStyle name="标题 2 9" xfId="674"/>
    <cellStyle name="20% - 强调文字颜色 1 9 4" xfId="675"/>
    <cellStyle name="20% - 强调文字颜色 6 7 2" xfId="676"/>
    <cellStyle name="20% - 强调文字颜色 1 9 5" xfId="677"/>
    <cellStyle name="20% - 强调文字颜色 6 7 3" xfId="678"/>
    <cellStyle name="20% - 强调文字颜色 1 9 6" xfId="679"/>
    <cellStyle name="20% - 强调文字颜色 6 7 4" xfId="680"/>
    <cellStyle name="20% - 强调文字颜色 1 9 7" xfId="681"/>
    <cellStyle name="20% - 强调文字颜色 6 7 5" xfId="682"/>
    <cellStyle name="20% - 强调文字颜色 1 9 8" xfId="683"/>
    <cellStyle name="60% - 强调文字颜色 4 12" xfId="684"/>
    <cellStyle name="20% - 强调文字颜色 2 10" xfId="685"/>
    <cellStyle name="40% - 强调文字颜色 3 11" xfId="686"/>
    <cellStyle name="强调文字颜色 1 2 4" xfId="687"/>
    <cellStyle name="输入 11 2" xfId="688"/>
    <cellStyle name="强调文字颜色 4 9 2" xfId="689"/>
    <cellStyle name="40% - 强调文字颜色 5 4 8" xfId="690"/>
    <cellStyle name="20% - 强调文字颜色 4 4 3" xfId="691"/>
    <cellStyle name="强调文字颜色 2 2 5" xfId="692"/>
    <cellStyle name="60% - 强调文字颜色 4 12 2" xfId="693"/>
    <cellStyle name="20% - 强调文字颜色 2 10 2" xfId="694"/>
    <cellStyle name="40% - 强调文字颜色 3 11 2" xfId="695"/>
    <cellStyle name="检查单元格 7 6" xfId="696"/>
    <cellStyle name="20% - 强调文字颜色 5 4 4" xfId="697"/>
    <cellStyle name="强调文字颜色 2 2 6" xfId="698"/>
    <cellStyle name="20% - 强调文字颜色 2 10 3" xfId="699"/>
    <cellStyle name="检查单元格 7 7" xfId="700"/>
    <cellStyle name="20% - 强调文字颜色 5 4 5" xfId="701"/>
    <cellStyle name="标题 1 15 2" xfId="702"/>
    <cellStyle name="标题 1 20 2" xfId="703"/>
    <cellStyle name="强调文字颜色 2 2 7" xfId="704"/>
    <cellStyle name="20% - 强调文字颜色 2 10 4" xfId="705"/>
    <cellStyle name="检查单元格 7 8" xfId="706"/>
    <cellStyle name="强调文字颜色 5 9 5" xfId="707"/>
    <cellStyle name="解释性文本 3 2" xfId="708"/>
    <cellStyle name="20% - 强调文字颜色 5 4 6" xfId="709"/>
    <cellStyle name="强调文字颜色 2 2 8" xfId="710"/>
    <cellStyle name="20% - 强调文字颜色 2 10 5" xfId="711"/>
    <cellStyle name="强调文字颜色 5 9 6" xfId="712"/>
    <cellStyle name="解释性文本 3 3" xfId="713"/>
    <cellStyle name="20% - 强调文字颜色 5 4 7" xfId="714"/>
    <cellStyle name="20% - 强调文字颜色 2 10 6" xfId="715"/>
    <cellStyle name="强调文字颜色 5 9 7" xfId="716"/>
    <cellStyle name="解释性文本 3 4" xfId="717"/>
    <cellStyle name="20% - 强调文字颜色 5 4 8" xfId="718"/>
    <cellStyle name="20% - 强调文字颜色 2 10 7" xfId="719"/>
    <cellStyle name="20% - 强调文字颜色 2 10 8" xfId="720"/>
    <cellStyle name="60% - 强调文字颜色 4 13" xfId="721"/>
    <cellStyle name="20% - 强调文字颜色 2 11" xfId="722"/>
    <cellStyle name="40% - 强调文字颜色 3 12" xfId="723"/>
    <cellStyle name="强调文字颜色 1 2 5" xfId="724"/>
    <cellStyle name="强调文字颜色 4 9 3" xfId="725"/>
    <cellStyle name="20% - 强调文字颜色 4 4 4" xfId="726"/>
    <cellStyle name="40% - 强调文字颜色 4 35" xfId="727"/>
    <cellStyle name="20% - 强调文字颜色 3 34" xfId="728"/>
    <cellStyle name="20% - 强调文字颜色 3 29" xfId="729"/>
    <cellStyle name="60% - 强调文字颜色 3 3 4" xfId="730"/>
    <cellStyle name="强调文字颜色 2 3 5" xfId="731"/>
    <cellStyle name="60% - 强调文字颜色 4 13 2" xfId="732"/>
    <cellStyle name="20% - 强调文字颜色 2 11 2" xfId="733"/>
    <cellStyle name="40% - 强调文字颜色 3 12 2" xfId="734"/>
    <cellStyle name="检查单元格 8 6" xfId="735"/>
    <cellStyle name="20% - 强调文字颜色 5 5 4" xfId="736"/>
    <cellStyle name="60% - 强调文字颜色 4 14" xfId="737"/>
    <cellStyle name="20% - 强调文字颜色 2 12" xfId="738"/>
    <cellStyle name="40% - 强调文字颜色 3 13" xfId="739"/>
    <cellStyle name="强调文字颜色 1 2 6" xfId="740"/>
    <cellStyle name="强调文字颜色 4 9 4" xfId="741"/>
    <cellStyle name="20% - 强调文字颜色 4 4 5" xfId="742"/>
    <cellStyle name="强调文字颜色 2 4 5" xfId="743"/>
    <cellStyle name="60% - 强调文字颜色 4 14 2" xfId="744"/>
    <cellStyle name="20% - 强调文字颜色 2 12 2" xfId="745"/>
    <cellStyle name="40% - 强调文字颜色 3 13 2" xfId="746"/>
    <cellStyle name="检查单元格 9 6" xfId="747"/>
    <cellStyle name="20% - 强调文字颜色 5 6 4" xfId="748"/>
    <cellStyle name="60% - 强调文字颜色 4 20" xfId="749"/>
    <cellStyle name="60% - 强调文字颜色 4 15" xfId="750"/>
    <cellStyle name="20% - 强调文字颜色 2 13" xfId="751"/>
    <cellStyle name="40% - 强调文字颜色 3 14" xfId="752"/>
    <cellStyle name="强调文字颜色 1 2 7" xfId="753"/>
    <cellStyle name="强调文字颜色 4 9 5" xfId="754"/>
    <cellStyle name="20% - 强调文字颜色 4 4 6" xfId="755"/>
    <cellStyle name="强调文字颜色 2 5 5" xfId="756"/>
    <cellStyle name="60% - 强调文字颜色 4 20 2" xfId="757"/>
    <cellStyle name="60% - 强调文字颜色 4 15 2" xfId="758"/>
    <cellStyle name="20% - 强调文字颜色 2 13 2" xfId="759"/>
    <cellStyle name="40% - 强调文字颜色 3 14 2" xfId="760"/>
    <cellStyle name="20% - 强调文字颜色 5 7 4" xfId="761"/>
    <cellStyle name="60% - 强调文字颜色 4 21" xfId="762"/>
    <cellStyle name="60% - 强调文字颜色 4 16" xfId="763"/>
    <cellStyle name="20% - 强调文字颜色 2 14" xfId="764"/>
    <cellStyle name="40% - 强调文字颜色 3 15" xfId="765"/>
    <cellStyle name="40% - 强调文字颜色 3 20" xfId="766"/>
    <cellStyle name="强调文字颜色 1 2 8" xfId="767"/>
    <cellStyle name="强调文字颜色 4 9 6" xfId="768"/>
    <cellStyle name="20% - 强调文字颜色 4 4 7" xfId="769"/>
    <cellStyle name="强调文字颜色 2 6 5" xfId="770"/>
    <cellStyle name="60% - 强调文字颜色 4 21 2" xfId="771"/>
    <cellStyle name="60% - 强调文字颜色 4 16 2" xfId="772"/>
    <cellStyle name="20% - 强调文字颜色 2 14 2" xfId="773"/>
    <cellStyle name="40% - 强调文字颜色 3 15 2" xfId="774"/>
    <cellStyle name="40% - 强调文字颜色 3 20 2" xfId="775"/>
    <cellStyle name="20% - 强调文字颜色 5 8 4" xfId="776"/>
    <cellStyle name="60% - 强调文字颜色 4 22" xfId="777"/>
    <cellStyle name="60% - 强调文字颜色 4 17" xfId="778"/>
    <cellStyle name="20% - 强调文字颜色 2 20" xfId="779"/>
    <cellStyle name="20% - 强调文字颜色 2 15" xfId="780"/>
    <cellStyle name="40% - 强调文字颜色 3 16" xfId="781"/>
    <cellStyle name="40% - 强调文字颜色 3 21" xfId="782"/>
    <cellStyle name="强调文字颜色 4 9 7" xfId="783"/>
    <cellStyle name="20% - 强调文字颜色 4 4 8" xfId="784"/>
    <cellStyle name="汇总 9 2" xfId="785"/>
    <cellStyle name="强调文字颜色 2 7 5" xfId="786"/>
    <cellStyle name="60% - 强调文字颜色 4 22 2" xfId="787"/>
    <cellStyle name="60% - 强调文字颜色 4 17 2" xfId="788"/>
    <cellStyle name="20% - 强调文字颜色 2 20 2" xfId="789"/>
    <cellStyle name="20% - 强调文字颜色 2 2 6" xfId="790"/>
    <cellStyle name="20% - 强调文字颜色 2 15 2" xfId="791"/>
    <cellStyle name="40% - 强调文字颜色 3 16 2" xfId="792"/>
    <cellStyle name="40% - 强调文字颜色 3 21 2" xfId="793"/>
    <cellStyle name="20% - 强调文字颜色 5 9 4" xfId="794"/>
    <cellStyle name="60% - 强调文字颜色 4 23" xfId="795"/>
    <cellStyle name="60% - 强调文字颜色 4 18" xfId="796"/>
    <cellStyle name="20% - 强调文字颜色 2 21" xfId="797"/>
    <cellStyle name="20% - 强调文字颜色 2 16" xfId="798"/>
    <cellStyle name="40% - 强调文字颜色 3 17" xfId="799"/>
    <cellStyle name="40% - 强调文字颜色 3 22" xfId="800"/>
    <cellStyle name="强调文字颜色 2 10 2" xfId="801"/>
    <cellStyle name="60% - 强调文字颜色 4 24" xfId="802"/>
    <cellStyle name="60% - 强调文字颜色 4 19" xfId="803"/>
    <cellStyle name="20% - 强调文字颜色 2 22" xfId="804"/>
    <cellStyle name="20% - 强调文字颜色 2 17" xfId="805"/>
    <cellStyle name="40% - 强调文字颜色 3 18" xfId="806"/>
    <cellStyle name="40% - 强调文字颜色 3 23" xfId="807"/>
    <cellStyle name="强调文字颜色 2 10 3" xfId="808"/>
    <cellStyle name="强调文字颜色 2 9 5" xfId="809"/>
    <cellStyle name="60% - 强调文字颜色 4 19 2" xfId="810"/>
    <cellStyle name="20% - 强调文字颜色 2 4 6" xfId="811"/>
    <cellStyle name="20% - 强调文字颜色 2 22 2" xfId="812"/>
    <cellStyle name="20% - 强调文字颜色 2 17 2" xfId="813"/>
    <cellStyle name="40% - 强调文字颜色 3 18 2" xfId="814"/>
    <cellStyle name="40% - 强调文字颜色 3 23 2" xfId="815"/>
    <cellStyle name="60% - 强调文字颜色 4 30" xfId="816"/>
    <cellStyle name="60% - 强调文字颜色 4 25" xfId="817"/>
    <cellStyle name="20% - 强调文字颜色 2 23" xfId="818"/>
    <cellStyle name="20% - 强调文字颜色 2 18" xfId="819"/>
    <cellStyle name="40% - 强调文字颜色 3 19" xfId="820"/>
    <cellStyle name="40% - 强调文字颜色 3 24" xfId="821"/>
    <cellStyle name="强调文字颜色 2 10 4" xfId="822"/>
    <cellStyle name="20% - 强调文字颜色 2 5 6" xfId="823"/>
    <cellStyle name="20% - 强调文字颜色 2 23 2" xfId="824"/>
    <cellStyle name="20% - 强调文字颜色 2 18 2" xfId="825"/>
    <cellStyle name="40% - 强调文字颜色 3 19 2" xfId="826"/>
    <cellStyle name="40% - 强调文字颜色 3 24 2" xfId="827"/>
    <cellStyle name="60% - 强调文字颜色 4 31" xfId="828"/>
    <cellStyle name="60% - 强调文字颜色 4 26" xfId="829"/>
    <cellStyle name="20% - 强调文字颜色 2 24" xfId="830"/>
    <cellStyle name="20% - 强调文字颜色 2 19" xfId="831"/>
    <cellStyle name="40% - 强调文字颜色 3 25" xfId="832"/>
    <cellStyle name="40% - 强调文字颜色 3 30" xfId="833"/>
    <cellStyle name="强调文字颜色 2 10 5" xfId="834"/>
    <cellStyle name="20% - 强调文字颜色 2 6 6" xfId="835"/>
    <cellStyle name="20% - 强调文字颜色 2 24 2" xfId="836"/>
    <cellStyle name="20% - 强调文字颜色 2 19 2" xfId="837"/>
    <cellStyle name="强调文字颜色 3 7 6" xfId="838"/>
    <cellStyle name="20% - 强调文字颜色 3 2 7" xfId="839"/>
    <cellStyle name="20% - 强调文字颜色 6 9 5" xfId="840"/>
    <cellStyle name="20% - 强调文字颜色 2 2" xfId="841"/>
    <cellStyle name="40% - 强调文字颜色 6 9 5" xfId="842"/>
    <cellStyle name="20% - 强调文字颜色 2 2 2" xfId="843"/>
    <cellStyle name="40% - 强调文字颜色 3 2 7" xfId="844"/>
    <cellStyle name="40% - 强调文字颜色 6 9 7" xfId="845"/>
    <cellStyle name="20% - 强调文字颜色 5 9 2" xfId="846"/>
    <cellStyle name="强调文字颜色 2 7 3" xfId="847"/>
    <cellStyle name="20% - 强调文字颜色 2 2 4" xfId="848"/>
    <cellStyle name="40% - 强调文字颜色 6 9 8" xfId="849"/>
    <cellStyle name="20% - 强调文字颜色 5 9 3" xfId="850"/>
    <cellStyle name="强调文字颜色 2 7 4" xfId="851"/>
    <cellStyle name="20% - 强调文字颜色 2 2 5" xfId="852"/>
    <cellStyle name="强调文字颜色 2 7 6" xfId="853"/>
    <cellStyle name="20% - 强调文字颜色 2 2 7" xfId="854"/>
    <cellStyle name="20% - 强调文字颜色 5 9 5" xfId="855"/>
    <cellStyle name="强调文字颜色 2 7 7" xfId="856"/>
    <cellStyle name="20% - 强调文字颜色 2 2 8" xfId="857"/>
    <cellStyle name="解释性文本 8 2" xfId="858"/>
    <cellStyle name="20% - 强调文字颜色 5 9 6" xfId="859"/>
    <cellStyle name="差 5 2" xfId="860"/>
    <cellStyle name="强调文字颜色 3 7 7" xfId="861"/>
    <cellStyle name="20% - 强调文字颜色 3 2 8" xfId="862"/>
    <cellStyle name="20% - 强调文字颜色 6 9 6" xfId="863"/>
    <cellStyle name="20% - 强调文字颜色 2 3" xfId="864"/>
    <cellStyle name="60% - 强调文字颜色 6 32" xfId="865"/>
    <cellStyle name="60% - 强调文字颜色 6 27" xfId="866"/>
    <cellStyle name="40% - 强调文字颜色 5 31" xfId="867"/>
    <cellStyle name="40% - 强调文字颜色 5 26" xfId="868"/>
    <cellStyle name="20% - 强调文字颜色 4 30" xfId="869"/>
    <cellStyle name="20% - 强调文字颜色 4 25" xfId="870"/>
    <cellStyle name="常规 35" xfId="871"/>
    <cellStyle name="常规 40" xfId="872"/>
    <cellStyle name="20% - 强调文字颜色 2 3 2" xfId="873"/>
    <cellStyle name="40% - 强调文字颜色 3 3 7" xfId="874"/>
    <cellStyle name="60% - 强调文字颜色 6 34" xfId="875"/>
    <cellStyle name="60% - 强调文字颜色 6 29" xfId="876"/>
    <cellStyle name="40% - 强调文字颜色 5 33" xfId="877"/>
    <cellStyle name="40% - 强调文字颜色 5 28" xfId="878"/>
    <cellStyle name="20% - 强调文字颜色 4 32" xfId="879"/>
    <cellStyle name="20% - 强调文字颜色 4 27" xfId="880"/>
    <cellStyle name="60% - 强调文字颜色 3 8 2" xfId="881"/>
    <cellStyle name="60% - 强调文字颜色 2 12" xfId="882"/>
    <cellStyle name="40% - 强调文字颜色 1 11" xfId="883"/>
    <cellStyle name="常规 37" xfId="884"/>
    <cellStyle name="常规 42" xfId="885"/>
    <cellStyle name="强调文字颜色 2 8 3" xfId="886"/>
    <cellStyle name="20% - 强调文字颜色 2 3 4" xfId="887"/>
    <cellStyle name="40% - 强调文字颜色 5 34" xfId="888"/>
    <cellStyle name="40% - 强调文字颜色 5 29" xfId="889"/>
    <cellStyle name="20% - 强调文字颜色 4 33" xfId="890"/>
    <cellStyle name="20% - 强调文字颜色 4 28" xfId="891"/>
    <cellStyle name="60% - 强调文字颜色 3 8 3" xfId="892"/>
    <cellStyle name="60% - 强调文字颜色 2 13" xfId="893"/>
    <cellStyle name="40% - 强调文字颜色 1 12" xfId="894"/>
    <cellStyle name="常规 38" xfId="895"/>
    <cellStyle name="常规 43" xfId="896"/>
    <cellStyle name="强调文字颜色 2 8 4" xfId="897"/>
    <cellStyle name="20% - 强调文字颜色 2 3 5" xfId="898"/>
    <cellStyle name="20% - 强调文字颜色 4 35" xfId="899"/>
    <cellStyle name="60% - 强调文字颜色 3 8 5" xfId="900"/>
    <cellStyle name="60% - 强调文字颜色 2 20" xfId="901"/>
    <cellStyle name="60% - 强调文字颜色 2 15" xfId="902"/>
    <cellStyle name="40% - 强调文字颜色 1 14" xfId="903"/>
    <cellStyle name="强调文字颜色 2 8 6" xfId="904"/>
    <cellStyle name="20% - 强调文字颜色 2 3 7" xfId="905"/>
    <cellStyle name="计算 13 2" xfId="906"/>
    <cellStyle name="60% - 强调文字颜色 2 21" xfId="907"/>
    <cellStyle name="60% - 强调文字颜色 2 16" xfId="908"/>
    <cellStyle name="40% - 强调文字颜色 1 15" xfId="909"/>
    <cellStyle name="40% - 强调文字颜色 1 20" xfId="910"/>
    <cellStyle name="强调文字颜色 2 8 7" xfId="911"/>
    <cellStyle name="20% - 强调文字颜色 2 3 8" xfId="912"/>
    <cellStyle name="20% - 强调文字颜色 2 4" xfId="913"/>
    <cellStyle name="强调文字颜色 2 9 3" xfId="914"/>
    <cellStyle name="20% - 强调文字颜色 2 4 4" xfId="915"/>
    <cellStyle name="强调文字颜色 2 9 4" xfId="916"/>
    <cellStyle name="20% - 强调文字颜色 2 4 5" xfId="917"/>
    <cellStyle name="强调文字颜色 2 9 6" xfId="918"/>
    <cellStyle name="20% - 强调文字颜色 2 4 7" xfId="919"/>
    <cellStyle name="强调文字颜色 2 9 7" xfId="920"/>
    <cellStyle name="20% - 强调文字颜色 2 4 8" xfId="921"/>
    <cellStyle name="20% - 强调文字颜色 2 5" xfId="922"/>
    <cellStyle name="20% - 强调文字颜色 2 5 2" xfId="923"/>
    <cellStyle name="40% - 强调文字颜色 3 5 7" xfId="924"/>
    <cellStyle name="20% - 强调文字颜色 2 5 3" xfId="925"/>
    <cellStyle name="40% - 强调文字颜色 3 5 8" xfId="926"/>
    <cellStyle name="20% - 强调文字颜色 2 5 4" xfId="927"/>
    <cellStyle name="20% - 强调文字颜色 2 5 5" xfId="928"/>
    <cellStyle name="20% - 强调文字颜色 2 5 7" xfId="929"/>
    <cellStyle name="20% - 强调文字颜色 2 5 8" xfId="930"/>
    <cellStyle name="20% - 强调文字颜色 2 6" xfId="931"/>
    <cellStyle name="20% - 强调文字颜色 2 6 3" xfId="932"/>
    <cellStyle name="40% - 强调文字颜色 3 6 8" xfId="933"/>
    <cellStyle name="20% - 强调文字颜色 2 6 4" xfId="934"/>
    <cellStyle name="20% - 强调文字颜色 2 6 5" xfId="935"/>
    <cellStyle name="20% - 强调文字颜色 2 6 7" xfId="936"/>
    <cellStyle name="20% - 强调文字颜色 2 6 8" xfId="937"/>
    <cellStyle name="20% - 强调文字颜色 2 7" xfId="938"/>
    <cellStyle name="40% - 强调文字颜色 3 7 7" xfId="939"/>
    <cellStyle name="20% - 强调文字颜色 2 7 2" xfId="940"/>
    <cellStyle name="20% - 强调文字颜色 2 9" xfId="941"/>
    <cellStyle name="40% - 强调文字颜色 3 7 8" xfId="942"/>
    <cellStyle name="20% - 强调文字颜色 2 7 3" xfId="943"/>
    <cellStyle name="20% - 强调文字颜色 2 7 4" xfId="944"/>
    <cellStyle name="20% - 强调文字颜色 2 7 5" xfId="945"/>
    <cellStyle name="20% - 强调文字颜色 2 7 6" xfId="946"/>
    <cellStyle name="20% - 强调文字颜色 2 7 7" xfId="947"/>
    <cellStyle name="20% - 强调文字颜色 2 7 8" xfId="948"/>
    <cellStyle name="20% - 强调文字颜色 2 8" xfId="949"/>
    <cellStyle name="警告文本 2 4" xfId="950"/>
    <cellStyle name="40% - 强调文字颜色 3 8 7" xfId="951"/>
    <cellStyle name="20% - 强调文字颜色 2 8 2" xfId="952"/>
    <cellStyle name="20% - 强调文字颜色 3 9" xfId="953"/>
    <cellStyle name="60% - 强调文字颜色 3 10" xfId="954"/>
    <cellStyle name="60% - 强调文字颜色 3 11" xfId="955"/>
    <cellStyle name="40% - 强调文字颜色 2 10" xfId="956"/>
    <cellStyle name="警告文本 2 5" xfId="957"/>
    <cellStyle name="40% - 强调文字颜色 3 8 8" xfId="958"/>
    <cellStyle name="20% - 强调文字颜色 2 8 3" xfId="959"/>
    <cellStyle name="警告文本 3 4" xfId="960"/>
    <cellStyle name="40% - 强调文字颜色 3 9 7" xfId="961"/>
    <cellStyle name="20% - 强调文字颜色 2 9 2" xfId="962"/>
    <cellStyle name="20% - 强调文字颜色 4 9" xfId="963"/>
    <cellStyle name="警告文本 3 5" xfId="964"/>
    <cellStyle name="40% - 强调文字颜色 3 9 8" xfId="965"/>
    <cellStyle name="20% - 强调文字颜色 2 9 3" xfId="966"/>
    <cellStyle name="警告文本 3 6" xfId="967"/>
    <cellStyle name="20% - 强调文字颜色 2 9 4" xfId="968"/>
    <cellStyle name="警告文本 3 7" xfId="969"/>
    <cellStyle name="20% - 强调文字颜色 2 9 5" xfId="970"/>
    <cellStyle name="警告文本 3 8" xfId="971"/>
    <cellStyle name="20% - 强调文字颜色 2 9 6" xfId="972"/>
    <cellStyle name="20% - 强调文字颜色 2 9 7" xfId="973"/>
    <cellStyle name="20% - 强调文字颜色 2 9 8" xfId="974"/>
    <cellStyle name="解释性文本 5 3" xfId="975"/>
    <cellStyle name="20% - 强调文字颜色 5 6 7" xfId="976"/>
    <cellStyle name="差 2 3" xfId="977"/>
    <cellStyle name="60% - 强调文字颜色 5 12 2" xfId="978"/>
    <cellStyle name="40% - 强调文字颜色 4 11 2" xfId="979"/>
    <cellStyle name="20% - 强调文字颜色 3 10 2" xfId="980"/>
    <cellStyle name="解释性文本 5 4" xfId="981"/>
    <cellStyle name="20% - 强调文字颜色 5 6 8" xfId="982"/>
    <cellStyle name="差 2 4" xfId="983"/>
    <cellStyle name="强调文字颜色 6 10" xfId="984"/>
    <cellStyle name="20% - 强调文字颜色 3 10 3" xfId="985"/>
    <cellStyle name="标题 2 15 2" xfId="986"/>
    <cellStyle name="标题 2 20 2" xfId="987"/>
    <cellStyle name="强调文字颜色 6 11" xfId="988"/>
    <cellStyle name="20% - 强调文字颜色 3 10 4" xfId="989"/>
    <cellStyle name="强调文字颜色 6 12" xfId="990"/>
    <cellStyle name="20% - 强调文字颜色 3 10 5" xfId="991"/>
    <cellStyle name="强调文字颜色 6 13" xfId="992"/>
    <cellStyle name="20% - 强调文字颜色 3 10 6" xfId="993"/>
    <cellStyle name="解释性文本 6 3" xfId="994"/>
    <cellStyle name="20% - 强调文字颜色 5 7 7" xfId="995"/>
    <cellStyle name="差 3 3" xfId="996"/>
    <cellStyle name="计算 10 3" xfId="997"/>
    <cellStyle name="60% - 强调文字颜色 5 13 2" xfId="998"/>
    <cellStyle name="40% - 强调文字颜色 4 12 2" xfId="999"/>
    <cellStyle name="20% - 强调文字颜色 3 11 2" xfId="1000"/>
    <cellStyle name="解释性文本 7 3" xfId="1001"/>
    <cellStyle name="20% - 强调文字颜色 5 8 7" xfId="1002"/>
    <cellStyle name="差 4 3" xfId="1003"/>
    <cellStyle name="60% - 强调文字颜色 5 14 2" xfId="1004"/>
    <cellStyle name="40% - 强调文字颜色 4 13 2" xfId="1005"/>
    <cellStyle name="20% - 强调文字颜色 3 12 2" xfId="1006"/>
    <cellStyle name="解释性文本 8 3" xfId="1007"/>
    <cellStyle name="20% - 强调文字颜色 5 9 7" xfId="1008"/>
    <cellStyle name="差 5 3" xfId="1009"/>
    <cellStyle name="60% - 强调文字颜色 5 20 2" xfId="1010"/>
    <cellStyle name="60% - 强调文字颜色 5 15 2" xfId="1011"/>
    <cellStyle name="40% - 强调文字颜色 4 14 2" xfId="1012"/>
    <cellStyle name="20% - 强调文字颜色 3 13 2" xfId="1013"/>
    <cellStyle name="60% - 强调文字颜色 5 21" xfId="1014"/>
    <cellStyle name="60% - 强调文字颜色 5 16" xfId="1015"/>
    <cellStyle name="40% - 强调文字颜色 4 20" xfId="1016"/>
    <cellStyle name="40% - 强调文字颜色 4 15" xfId="1017"/>
    <cellStyle name="20% - 强调文字颜色 3 14" xfId="1018"/>
    <cellStyle name="强调文字颜色 1 7 8" xfId="1019"/>
    <cellStyle name="20% - 强调文字颜色 4 9 7" xfId="1020"/>
    <cellStyle name="60% - 强调文字颜色 5 21 2" xfId="1021"/>
    <cellStyle name="60% - 强调文字颜色 5 16 2" xfId="1022"/>
    <cellStyle name="60% - 强调文字颜色 2 22" xfId="1023"/>
    <cellStyle name="60% - 强调文字颜色 2 17" xfId="1024"/>
    <cellStyle name="40% - 强调文字颜色 4 20 2" xfId="1025"/>
    <cellStyle name="40% - 强调文字颜色 4 15 2" xfId="1026"/>
    <cellStyle name="20% - 强调文字颜色 3 14 2" xfId="1027"/>
    <cellStyle name="40% - 强调文字颜色 1 16" xfId="1028"/>
    <cellStyle name="40% - 强调文字颜色 1 21" xfId="1029"/>
    <cellStyle name="60% - 强调文字颜色 5 22" xfId="1030"/>
    <cellStyle name="60% - 强调文字颜色 5 17" xfId="1031"/>
    <cellStyle name="40% - 强调文字颜色 4 21" xfId="1032"/>
    <cellStyle name="40% - 强调文字颜色 4 16" xfId="1033"/>
    <cellStyle name="20% - 强调文字颜色 3 20" xfId="1034"/>
    <cellStyle name="20% - 强调文字颜色 3 15" xfId="1035"/>
    <cellStyle name="20% - 强调文字颜色 4 9 8" xfId="1036"/>
    <cellStyle name="60% - 强调文字颜色 5 22 2" xfId="1037"/>
    <cellStyle name="60% - 强调文字颜色 5 17 2" xfId="1038"/>
    <cellStyle name="40% - 强调文字颜色 4 21 2" xfId="1039"/>
    <cellStyle name="40% - 强调文字颜色 4 16 2" xfId="1040"/>
    <cellStyle name="20% - 强调文字颜色 3 20 2" xfId="1041"/>
    <cellStyle name="20% - 强调文字颜色 3 15 2" xfId="1042"/>
    <cellStyle name="60% - 强调文字颜色 5 23" xfId="1043"/>
    <cellStyle name="60% - 强调文字颜色 5 18" xfId="1044"/>
    <cellStyle name="40% - 强调文字颜色 4 22" xfId="1045"/>
    <cellStyle name="40% - 强调文字颜色 4 17" xfId="1046"/>
    <cellStyle name="20% - 强调文字颜色 3 21" xfId="1047"/>
    <cellStyle name="20% - 强调文字颜色 3 16" xfId="1048"/>
    <cellStyle name="强调文字颜色 2 15 2" xfId="1049"/>
    <cellStyle name="强调文字颜色 2 20 2" xfId="1050"/>
    <cellStyle name="60% - 强调文字颜色 5 23 2" xfId="1051"/>
    <cellStyle name="60% - 强调文字颜色 5 18 2" xfId="1052"/>
    <cellStyle name="40% - 强调文字颜色 4 22 2" xfId="1053"/>
    <cellStyle name="40% - 强调文字颜色 4 17 2" xfId="1054"/>
    <cellStyle name="20% - 强调文字颜色 3 21 2" xfId="1055"/>
    <cellStyle name="20% - 强调文字颜色 3 16 2" xfId="1056"/>
    <cellStyle name="60% - 强调文字颜色 5 24" xfId="1057"/>
    <cellStyle name="60% - 强调文字颜色 5 19" xfId="1058"/>
    <cellStyle name="40% - 强调文字颜色 4 23" xfId="1059"/>
    <cellStyle name="40% - 强调文字颜色 4 18" xfId="1060"/>
    <cellStyle name="20% - 强调文字颜色 3 22" xfId="1061"/>
    <cellStyle name="20% - 强调文字颜色 3 17" xfId="1062"/>
    <cellStyle name="60% - 强调文字颜色 5 19 2" xfId="1063"/>
    <cellStyle name="40% - 强调文字颜色 4 23 2" xfId="1064"/>
    <cellStyle name="40% - 强调文字颜色 4 18 2" xfId="1065"/>
    <cellStyle name="20% - 强调文字颜色 3 22 2" xfId="1066"/>
    <cellStyle name="20% - 强调文字颜色 3 17 2" xfId="1067"/>
    <cellStyle name="60% - 强调文字颜色 5 30" xfId="1068"/>
    <cellStyle name="60% - 强调文字颜色 5 25" xfId="1069"/>
    <cellStyle name="40% - 强调文字颜色 4 24" xfId="1070"/>
    <cellStyle name="40% - 强调文字颜色 4 19" xfId="1071"/>
    <cellStyle name="20% - 强调文字颜色 3 23" xfId="1072"/>
    <cellStyle name="20% - 强调文字颜色 3 18" xfId="1073"/>
    <cellStyle name="40% - 强调文字颜色 4 24 2" xfId="1074"/>
    <cellStyle name="40% - 强调文字颜色 4 19 2" xfId="1075"/>
    <cellStyle name="20% - 强调文字颜色 3 23 2" xfId="1076"/>
    <cellStyle name="20% - 强调文字颜色 3 18 2" xfId="1077"/>
    <cellStyle name="60% - 强调文字颜色 5 31" xfId="1078"/>
    <cellStyle name="60% - 强调文字颜色 5 26" xfId="1079"/>
    <cellStyle name="40% - 强调文字颜色 4 30" xfId="1080"/>
    <cellStyle name="40% - 强调文字颜色 4 25" xfId="1081"/>
    <cellStyle name="20% - 强调文字颜色 3 24" xfId="1082"/>
    <cellStyle name="20% - 强调文字颜色 3 19" xfId="1083"/>
    <cellStyle name="强调文字颜色 3 8 6" xfId="1084"/>
    <cellStyle name="20% - 强调文字颜色 3 3 7" xfId="1085"/>
    <cellStyle name="40% - 强调文字颜色 6 14" xfId="1086"/>
    <cellStyle name="20% - 强调文字颜色 5 13" xfId="1087"/>
    <cellStyle name="20% - 强调文字颜色 3 2" xfId="1088"/>
    <cellStyle name="40% - 强调文字颜色 6 14 2" xfId="1089"/>
    <cellStyle name="20% - 强调文字颜色 5 13 2" xfId="1090"/>
    <cellStyle name="汇总 2 8" xfId="1091"/>
    <cellStyle name="警告文本 10 8" xfId="1092"/>
    <cellStyle name="40% - 强调文字颜色 4 2 7" xfId="1093"/>
    <cellStyle name="20% - 强调文字颜色 3 2 2" xfId="1094"/>
    <cellStyle name="强调文字颜色 3 7 2" xfId="1095"/>
    <cellStyle name="40% - 强调文字颜色 4 2 8" xfId="1096"/>
    <cellStyle name="20% - 强调文字颜色 3 2 3" xfId="1097"/>
    <cellStyle name="强调文字颜色 3 7 3" xfId="1098"/>
    <cellStyle name="20% - 强调文字颜色 3 2 4" xfId="1099"/>
    <cellStyle name="20% - 强调文字颜色 6 9 2" xfId="1100"/>
    <cellStyle name="强调文字颜色 3 7 4" xfId="1101"/>
    <cellStyle name="20% - 强调文字颜色 3 2 5" xfId="1102"/>
    <cellStyle name="20% - 强调文字颜色 6 9 3" xfId="1103"/>
    <cellStyle name="强调文字颜色 3 7 5" xfId="1104"/>
    <cellStyle name="20% - 强调文字颜色 3 2 6" xfId="1105"/>
    <cellStyle name="20% - 强调文字颜色 6 9 4" xfId="1106"/>
    <cellStyle name="60% - 强调文字颜色 5 32" xfId="1107"/>
    <cellStyle name="60% - 强调文字颜色 5 27" xfId="1108"/>
    <cellStyle name="40% - 强调文字颜色 4 31" xfId="1109"/>
    <cellStyle name="40% - 强调文字颜色 4 26" xfId="1110"/>
    <cellStyle name="20% - 强调文字颜色 3 30" xfId="1111"/>
    <cellStyle name="20% - 强调文字颜色 3 25" xfId="1112"/>
    <cellStyle name="60% - 强调文字颜色 5 34" xfId="1113"/>
    <cellStyle name="60% - 强调文字颜色 5 29" xfId="1114"/>
    <cellStyle name="40% - 强调文字颜色 4 33" xfId="1115"/>
    <cellStyle name="40% - 强调文字颜色 4 28" xfId="1116"/>
    <cellStyle name="20% - 强调文字颜色 3 32" xfId="1117"/>
    <cellStyle name="20% - 强调文字颜色 3 27" xfId="1118"/>
    <cellStyle name="60% - 强调文字颜色 3 3 2" xfId="1119"/>
    <cellStyle name="40% - 强调文字颜色 4 34" xfId="1120"/>
    <cellStyle name="40% - 强调文字颜色 4 29" xfId="1121"/>
    <cellStyle name="20% - 强调文字颜色 3 33" xfId="1122"/>
    <cellStyle name="20% - 强调文字颜色 3 28" xfId="1123"/>
    <cellStyle name="60% - 强调文字颜色 3 3 3" xfId="1124"/>
    <cellStyle name="强调文字颜色 3 8 2" xfId="1125"/>
    <cellStyle name="40% - 强调文字颜色 4 3 8" xfId="1126"/>
    <cellStyle name="20% - 强调文字颜色 3 3 3" xfId="1127"/>
    <cellStyle name="强调文字颜色 3 8 3" xfId="1128"/>
    <cellStyle name="20% - 强调文字颜色 3 3 4" xfId="1129"/>
    <cellStyle name="40% - 强调文字颜色 6 11" xfId="1130"/>
    <cellStyle name="20% - 强调文字颜色 5 10" xfId="1131"/>
    <cellStyle name="强调文字颜色 3 8 4" xfId="1132"/>
    <cellStyle name="20% - 强调文字颜色 3 3 5" xfId="1133"/>
    <cellStyle name="40% - 强调文字颜色 6 12" xfId="1134"/>
    <cellStyle name="20% - 强调文字颜色 5 11" xfId="1135"/>
    <cellStyle name="强调文字颜色 3 8 5" xfId="1136"/>
    <cellStyle name="20% - 强调文字颜色 3 3 6" xfId="1137"/>
    <cellStyle name="40% - 强调文字颜色 6 13" xfId="1138"/>
    <cellStyle name="20% - 强调文字颜色 5 12" xfId="1139"/>
    <cellStyle name="20% - 强调文字颜色 3 35" xfId="1140"/>
    <cellStyle name="60% - 强调文字颜色 3 3 5" xfId="1141"/>
    <cellStyle name="40% - 强调文字颜色 6 21" xfId="1142"/>
    <cellStyle name="40% - 强调文字颜色 6 16" xfId="1143"/>
    <cellStyle name="20% - 强调文字颜色 5 15" xfId="1144"/>
    <cellStyle name="20% - 强调文字颜色 5 20" xfId="1145"/>
    <cellStyle name="20% - 强调文字颜色 3 4" xfId="1146"/>
    <cellStyle name="20% - 强调文字颜色 4 2" xfId="1147"/>
    <cellStyle name="强调文字颜色 3 9 6" xfId="1148"/>
    <cellStyle name="20% - 强调文字颜色 3 4 7" xfId="1149"/>
    <cellStyle name="20% - 强调文字颜色 4 3" xfId="1150"/>
    <cellStyle name="强调文字颜色 3 9 7" xfId="1151"/>
    <cellStyle name="20% - 强调文字颜色 3 4 8" xfId="1152"/>
    <cellStyle name="40% - 强调文字颜色 6 22" xfId="1153"/>
    <cellStyle name="40% - 强调文字颜色 6 17" xfId="1154"/>
    <cellStyle name="20% - 强调文字颜色 5 16" xfId="1155"/>
    <cellStyle name="20% - 强调文字颜色 5 21" xfId="1156"/>
    <cellStyle name="20% - 强调文字颜色 3 5" xfId="1157"/>
    <cellStyle name="60% - 强调文字颜色 1 10 8" xfId="1158"/>
    <cellStyle name="40% - 强调文字颜色 4 5 7" xfId="1159"/>
    <cellStyle name="20% - 强调文字颜色 3 5 2" xfId="1160"/>
    <cellStyle name="40% - 强调文字颜色 4 5 8" xfId="1161"/>
    <cellStyle name="20% - 强调文字颜色 3 5 3" xfId="1162"/>
    <cellStyle name="20% - 强调文字颜色 3 5 4" xfId="1163"/>
    <cellStyle name="20% - 强调文字颜色 3 5 6" xfId="1164"/>
    <cellStyle name="20% - 强调文字颜色 3 5 7" xfId="1165"/>
    <cellStyle name="20% - 强调文字颜色 3 5 8" xfId="1166"/>
    <cellStyle name="20% - 强调文字颜色 3 6" xfId="1167"/>
    <cellStyle name="40% - 强调文字颜色 4 6 7" xfId="1168"/>
    <cellStyle name="20% - 强调文字颜色 3 6 2" xfId="1169"/>
    <cellStyle name="40% - 强调文字颜色 4 6 8" xfId="1170"/>
    <cellStyle name="20% - 强调文字颜色 3 6 3" xfId="1171"/>
    <cellStyle name="20% - 强调文字颜色 3 6 4" xfId="1172"/>
    <cellStyle name="20% - 强调文字颜色 3 6 5" xfId="1173"/>
    <cellStyle name="20% - 强调文字颜色 3 6 6" xfId="1174"/>
    <cellStyle name="20% - 强调文字颜色 3 6 7" xfId="1175"/>
    <cellStyle name="20% - 强调文字颜色 3 6 8" xfId="1176"/>
    <cellStyle name="20% - 强调文字颜色 3 7" xfId="1177"/>
    <cellStyle name="40% - 强调文字颜色 4 7 7" xfId="1178"/>
    <cellStyle name="20% - 强调文字颜色 3 7 2" xfId="1179"/>
    <cellStyle name="40% - 强调文字颜色 4 7 8" xfId="1180"/>
    <cellStyle name="20% - 强调文字颜色 3 7 3" xfId="1181"/>
    <cellStyle name="20% - 强调文字颜色 3 7 4" xfId="1182"/>
    <cellStyle name="20% - 强调文字颜色 3 7 6" xfId="1183"/>
    <cellStyle name="20% - 强调文字颜色 3 7 7" xfId="1184"/>
    <cellStyle name="20% - 强调文字颜色 3 7 8" xfId="1185"/>
    <cellStyle name="20% - 强调文字颜色 3 8" xfId="1186"/>
    <cellStyle name="40% - 强调文字颜色 1 10 5" xfId="1187"/>
    <cellStyle name="40% - 强调文字颜色 4 8 7" xfId="1188"/>
    <cellStyle name="20% - 强调文字颜色 3 8 2" xfId="1189"/>
    <cellStyle name="40% - 强调文字颜色 1 10 6" xfId="1190"/>
    <cellStyle name="40% - 强调文字颜色 4 8 8" xfId="1191"/>
    <cellStyle name="20% - 强调文字颜色 3 8 3" xfId="1192"/>
    <cellStyle name="检查单元格 2 5" xfId="1193"/>
    <cellStyle name="20% - 强调文字颜色 6 10" xfId="1194"/>
    <cellStyle name="强调文字颜色 5 4 2" xfId="1195"/>
    <cellStyle name="40% - 强调文字颜色 1 10 7" xfId="1196"/>
    <cellStyle name="20% - 强调文字颜色 3 8 4" xfId="1197"/>
    <cellStyle name="检查单元格 2 6" xfId="1198"/>
    <cellStyle name="20% - 强调文字颜色 6 11" xfId="1199"/>
    <cellStyle name="强调文字颜色 5 4 3" xfId="1200"/>
    <cellStyle name="40% - 强调文字颜色 1 10 8" xfId="1201"/>
    <cellStyle name="20% - 强调文字颜色 3 8 5" xfId="1202"/>
    <cellStyle name="检查单元格 2 7" xfId="1203"/>
    <cellStyle name="20% - 强调文字颜色 6 12" xfId="1204"/>
    <cellStyle name="20% - 强调文字颜色 3 8 6" xfId="1205"/>
    <cellStyle name="检查单元格 2 8" xfId="1206"/>
    <cellStyle name="标题 1 10 2" xfId="1207"/>
    <cellStyle name="20% - 强调文字颜色 6 13" xfId="1208"/>
    <cellStyle name="20% - 强调文字颜色 3 8 7" xfId="1209"/>
    <cellStyle name="标题 1 10 3" xfId="1210"/>
    <cellStyle name="20% - 强调文字颜色 6 14" xfId="1211"/>
    <cellStyle name="20% - 强调文字颜色 3 8 8" xfId="1212"/>
    <cellStyle name="20% - 强调文字颜色 3 9 7" xfId="1213"/>
    <cellStyle name="60% - 强调文字颜色 3 10 7" xfId="1214"/>
    <cellStyle name="20% - 强调文字颜色 3 9 8" xfId="1215"/>
    <cellStyle name="60% - 强调文字颜色 3 10 8" xfId="1216"/>
    <cellStyle name="60% - 强调文字颜色 6 12 2" xfId="1217"/>
    <cellStyle name="40% - 强调文字颜色 5 11 2" xfId="1218"/>
    <cellStyle name="20% - 强调文字颜色 4 10 2" xfId="1219"/>
    <cellStyle name="解释性文本 7 6" xfId="1220"/>
    <cellStyle name="差 4 6" xfId="1221"/>
    <cellStyle name="20% - 强调文字颜色 4 10 3" xfId="1222"/>
    <cellStyle name="解释性文本 7 7" xfId="1223"/>
    <cellStyle name="差 4 7" xfId="1224"/>
    <cellStyle name="60% - 强调文字颜色 6 13 2" xfId="1225"/>
    <cellStyle name="40% - 强调文字颜色 5 12 2" xfId="1226"/>
    <cellStyle name="20% - 强调文字颜色 4 11 2" xfId="1227"/>
    <cellStyle name="解释性文本 8 6" xfId="1228"/>
    <cellStyle name="差 5 6" xfId="1229"/>
    <cellStyle name="60% - 强调文字颜色 2 30" xfId="1230"/>
    <cellStyle name="60% - 强调文字颜色 2 25" xfId="1231"/>
    <cellStyle name="40% - 强调文字颜色 1 19" xfId="1232"/>
    <cellStyle name="40% - 强调文字颜色 1 24" xfId="1233"/>
    <cellStyle name="60% - 强调文字颜色 6 14 2" xfId="1234"/>
    <cellStyle name="40% - 强调文字颜色 5 13 2" xfId="1235"/>
    <cellStyle name="20% - 强调文字颜色 4 12 2" xfId="1236"/>
    <cellStyle name="解释性文本 9 6" xfId="1237"/>
    <cellStyle name="差 6 6" xfId="1238"/>
    <cellStyle name="差 7 6" xfId="1239"/>
    <cellStyle name="60% - 强调文字颜色 6 20 2" xfId="1240"/>
    <cellStyle name="60% - 强调文字颜色 6 15 2" xfId="1241"/>
    <cellStyle name="40% - 强调文字颜色 5 14 2" xfId="1242"/>
    <cellStyle name="20% - 强调文字颜色 4 13 2" xfId="1243"/>
    <cellStyle name="20% - 强调文字颜色 6 5 6" xfId="1244"/>
    <cellStyle name="60% - 强调文字颜色 6 21" xfId="1245"/>
    <cellStyle name="60% - 强调文字颜色 6 16" xfId="1246"/>
    <cellStyle name="40% - 强调文字颜色 5 20" xfId="1247"/>
    <cellStyle name="40% - 强调文字颜色 5 15" xfId="1248"/>
    <cellStyle name="20% - 强调文字颜色 4 14" xfId="1249"/>
    <cellStyle name="差 8 6" xfId="1250"/>
    <cellStyle name="60% - 强调文字颜色 6 21 2" xfId="1251"/>
    <cellStyle name="60% - 强调文字颜色 6 16 2" xfId="1252"/>
    <cellStyle name="40% - 强调文字颜色 5 20 2" xfId="1253"/>
    <cellStyle name="40% - 强调文字颜色 5 15 2" xfId="1254"/>
    <cellStyle name="20% - 强调文字颜色 4 14 2" xfId="1255"/>
    <cellStyle name="20% - 强调文字颜色 6 5 7" xfId="1256"/>
    <cellStyle name="60% - 强调文字颜色 6 22" xfId="1257"/>
    <cellStyle name="60% - 强调文字颜色 6 17" xfId="1258"/>
    <cellStyle name="40% - 强调文字颜色 5 21" xfId="1259"/>
    <cellStyle name="40% - 强调文字颜色 5 16" xfId="1260"/>
    <cellStyle name="20% - 强调文字颜色 4 20" xfId="1261"/>
    <cellStyle name="20% - 强调文字颜色 4 15" xfId="1262"/>
    <cellStyle name="差 9 6" xfId="1263"/>
    <cellStyle name="60% - 强调文字颜色 6 22 2" xfId="1264"/>
    <cellStyle name="60% - 强调文字颜色 6 17 2" xfId="1265"/>
    <cellStyle name="40% - 强调文字颜色 5 21 2" xfId="1266"/>
    <cellStyle name="40% - 强调文字颜色 5 16 2" xfId="1267"/>
    <cellStyle name="20% - 强调文字颜色 4 20 2" xfId="1268"/>
    <cellStyle name="20% - 强调文字颜色 4 15 2" xfId="1269"/>
    <cellStyle name="60% - 强调文字颜色 6 24" xfId="1270"/>
    <cellStyle name="60% - 强调文字颜色 6 19" xfId="1271"/>
    <cellStyle name="40% - 强调文字颜色 5 23" xfId="1272"/>
    <cellStyle name="40% - 强调文字颜色 5 18" xfId="1273"/>
    <cellStyle name="20% - 强调文字颜色 4 22" xfId="1274"/>
    <cellStyle name="20% - 强调文字颜色 4 17" xfId="1275"/>
    <cellStyle name="60% - 强调文字颜色 6 30" xfId="1276"/>
    <cellStyle name="60% - 强调文字颜色 6 25" xfId="1277"/>
    <cellStyle name="40% - 强调文字颜色 5 24" xfId="1278"/>
    <cellStyle name="40% - 强调文字颜色 5 19" xfId="1279"/>
    <cellStyle name="20% - 强调文字颜色 4 23" xfId="1280"/>
    <cellStyle name="20% - 强调文字颜色 4 18" xfId="1281"/>
    <cellStyle name="强调文字颜色 3 8" xfId="1282"/>
    <cellStyle name="40% - 强调文字颜色 5 24 2" xfId="1283"/>
    <cellStyle name="40% - 强调文字颜色 5 19 2" xfId="1284"/>
    <cellStyle name="20% - 强调文字颜色 4 23 2" xfId="1285"/>
    <cellStyle name="20% - 强调文字颜色 4 18 2" xfId="1286"/>
    <cellStyle name="60% - 强调文字颜色 6 31" xfId="1287"/>
    <cellStyle name="60% - 强调文字颜色 6 26" xfId="1288"/>
    <cellStyle name="40% - 强调文字颜色 5 30" xfId="1289"/>
    <cellStyle name="40% - 强调文字颜色 5 25" xfId="1290"/>
    <cellStyle name="20% - 强调文字颜色 4 24" xfId="1291"/>
    <cellStyle name="20% - 强调文字颜色 4 19" xfId="1292"/>
    <cellStyle name="输入 10" xfId="1293"/>
    <cellStyle name="强调文字颜色 4 8" xfId="1294"/>
    <cellStyle name="20% - 强调文字颜色 4 24 2" xfId="1295"/>
    <cellStyle name="20% - 强调文字颜色 4 19 2" xfId="1296"/>
    <cellStyle name="40% - 强调文字颜色 5 2 7" xfId="1297"/>
    <cellStyle name="20% - 强调文字颜色 4 2 2" xfId="1298"/>
    <cellStyle name="强调文字颜色 4 7 2" xfId="1299"/>
    <cellStyle name="40% - 强调文字颜色 5 2 8" xfId="1300"/>
    <cellStyle name="20% - 强调文字颜色 4 2 3" xfId="1301"/>
    <cellStyle name="强调文字颜色 4 7 3" xfId="1302"/>
    <cellStyle name="20% - 强调文字颜色 4 2 4" xfId="1303"/>
    <cellStyle name="强调文字颜色 4 7 4" xfId="1304"/>
    <cellStyle name="20% - 强调文字颜色 4 2 5" xfId="1305"/>
    <cellStyle name="强调文字颜色 4 7 5" xfId="1306"/>
    <cellStyle name="20% - 强调文字颜色 4 2 6" xfId="1307"/>
    <cellStyle name="强调文字颜色 4 7 6" xfId="1308"/>
    <cellStyle name="20% - 强调文字颜色 4 2 7" xfId="1309"/>
    <cellStyle name="强调文字颜色 4 7 7" xfId="1310"/>
    <cellStyle name="20% - 强调文字颜色 4 2 8" xfId="1311"/>
    <cellStyle name="汇总 7 2" xfId="1312"/>
    <cellStyle name="40% - 强调文字颜色 5 3 7" xfId="1313"/>
    <cellStyle name="20% - 强调文字颜色 4 3 2" xfId="1314"/>
    <cellStyle name="输入 10 2" xfId="1315"/>
    <cellStyle name="强调文字颜色 4 8 2" xfId="1316"/>
    <cellStyle name="40% - 强调文字颜色 5 3 8" xfId="1317"/>
    <cellStyle name="20% - 强调文字颜色 4 3 3" xfId="1318"/>
    <cellStyle name="输入 10 3" xfId="1319"/>
    <cellStyle name="强调文字颜色 4 8 3" xfId="1320"/>
    <cellStyle name="20% - 强调文字颜色 4 3 4" xfId="1321"/>
    <cellStyle name="输入 10 4" xfId="1322"/>
    <cellStyle name="强调文字颜色 4 8 4" xfId="1323"/>
    <cellStyle name="20% - 强调文字颜色 4 3 5" xfId="1324"/>
    <cellStyle name="输入 10 5" xfId="1325"/>
    <cellStyle name="强调文字颜色 4 8 5" xfId="1326"/>
    <cellStyle name="20% - 强调文字颜色 4 3 6" xfId="1327"/>
    <cellStyle name="输入 10 6" xfId="1328"/>
    <cellStyle name="强调文字颜色 4 8 6" xfId="1329"/>
    <cellStyle name="20% - 强调文字颜色 4 3 7" xfId="1330"/>
    <cellStyle name="输入 10 7" xfId="1331"/>
    <cellStyle name="强调文字颜色 4 8 7" xfId="1332"/>
    <cellStyle name="20% - 强调文字颜色 4 3 8" xfId="1333"/>
    <cellStyle name="汇总 8 2" xfId="1334"/>
    <cellStyle name="20% - 强调文字颜色 4 4" xfId="1335"/>
    <cellStyle name="40% - 强调文字颜色 5 5 7" xfId="1336"/>
    <cellStyle name="20% - 强调文字颜色 4 5 2" xfId="1337"/>
    <cellStyle name="40% - 强调文字颜色 5 5 8" xfId="1338"/>
    <cellStyle name="20% - 强调文字颜色 4 5 3" xfId="1339"/>
    <cellStyle name="20% - 强调文字颜色 4 5 4" xfId="1340"/>
    <cellStyle name="20% - 强调文字颜色 4 5 6" xfId="1341"/>
    <cellStyle name="20% - 强调文字颜色 4 5 7" xfId="1342"/>
    <cellStyle name="20% - 强调文字颜色 4 5 8" xfId="1343"/>
    <cellStyle name="20% - 强调文字颜色 4 6" xfId="1344"/>
    <cellStyle name="40% - 强调文字颜色 5 6 7" xfId="1345"/>
    <cellStyle name="20% - 强调文字颜色 4 6 2" xfId="1346"/>
    <cellStyle name="20% - 强调文字颜色 4 6 4" xfId="1347"/>
    <cellStyle name="20% - 强调文字颜色 4 6 5" xfId="1348"/>
    <cellStyle name="20% - 强调文字颜色 4 6 6" xfId="1349"/>
    <cellStyle name="20% - 强调文字颜色 4 6 7" xfId="1350"/>
    <cellStyle name="20% - 强调文字颜色 4 6 8" xfId="1351"/>
    <cellStyle name="20% - 强调文字颜色 4 7" xfId="1352"/>
    <cellStyle name="20% - 强调文字颜色 4 7 4" xfId="1353"/>
    <cellStyle name="20% - 强调文字颜色 4 7 5" xfId="1354"/>
    <cellStyle name="标题 1 10" xfId="1355"/>
    <cellStyle name="20% - 强调文字颜色 4 7 6" xfId="1356"/>
    <cellStyle name="标题 1 11" xfId="1357"/>
    <cellStyle name="20% - 强调文字颜色 4 7 7" xfId="1358"/>
    <cellStyle name="标题 1 12" xfId="1359"/>
    <cellStyle name="20% - 强调文字颜色 4 7 8" xfId="1360"/>
    <cellStyle name="标题 1 13" xfId="1361"/>
    <cellStyle name="20% - 强调文字颜色 4 8" xfId="1362"/>
    <cellStyle name="40% - 强调文字颜色 5 8 7" xfId="1363"/>
    <cellStyle name="20% - 强调文字颜色 4 8 2" xfId="1364"/>
    <cellStyle name="适中 10" xfId="1365"/>
    <cellStyle name="40% - 强调文字颜色 5 8 8" xfId="1366"/>
    <cellStyle name="20% - 强调文字颜色 4 8 3" xfId="1367"/>
    <cellStyle name="适中 11" xfId="1368"/>
    <cellStyle name="20% - 强调文字颜色 4 8 4" xfId="1369"/>
    <cellStyle name="适中 12" xfId="1370"/>
    <cellStyle name="20% - 强调文字颜色 4 8 5" xfId="1371"/>
    <cellStyle name="适中 13" xfId="1372"/>
    <cellStyle name="20% - 强调文字颜色 4 8 6" xfId="1373"/>
    <cellStyle name="适中 14" xfId="1374"/>
    <cellStyle name="20% - 强调文字颜色 4 8 7" xfId="1375"/>
    <cellStyle name="适中 20" xfId="1376"/>
    <cellStyle name="适中 15" xfId="1377"/>
    <cellStyle name="20% - 强调文字颜色 4 8 8" xfId="1378"/>
    <cellStyle name="警告文本 4" xfId="1379"/>
    <cellStyle name="20% - 强调文字颜色 5 10 8" xfId="1380"/>
    <cellStyle name="40% - 强调文字颜色 6 13 2" xfId="1381"/>
    <cellStyle name="20% - 强调文字颜色 5 12 2" xfId="1382"/>
    <cellStyle name="解释性文本 10 7" xfId="1383"/>
    <cellStyle name="40% - 强调文字颜色 6 22 2" xfId="1384"/>
    <cellStyle name="40% - 强调文字颜色 6 17 2" xfId="1385"/>
    <cellStyle name="20% - 强调文字颜色 5 16 2" xfId="1386"/>
    <cellStyle name="20% - 强调文字颜色 5 21 2" xfId="1387"/>
    <cellStyle name="汇总 5 8" xfId="1388"/>
    <cellStyle name="40% - 强调文字颜色 6 23" xfId="1389"/>
    <cellStyle name="40% - 强调文字颜色 6 18" xfId="1390"/>
    <cellStyle name="20% - 强调文字颜色 5 17" xfId="1391"/>
    <cellStyle name="20% - 强调文字颜色 5 22" xfId="1392"/>
    <cellStyle name="40% - 强调文字颜色 6 23 2" xfId="1393"/>
    <cellStyle name="40% - 强调文字颜色 6 18 2" xfId="1394"/>
    <cellStyle name="20% - 强调文字颜色 5 17 2" xfId="1395"/>
    <cellStyle name="20% - 强调文字颜色 5 22 2" xfId="1396"/>
    <cellStyle name="汇总 6 8" xfId="1397"/>
    <cellStyle name="40% - 强调文字颜色 6 24" xfId="1398"/>
    <cellStyle name="40% - 强调文字颜色 6 19" xfId="1399"/>
    <cellStyle name="20% - 强调文字颜色 5 18" xfId="1400"/>
    <cellStyle name="20% - 强调文字颜色 5 23" xfId="1401"/>
    <cellStyle name="40% - 强调文字颜色 6 24 2" xfId="1402"/>
    <cellStyle name="40% - 强调文字颜色 6 19 2" xfId="1403"/>
    <cellStyle name="20% - 强调文字颜色 5 18 2" xfId="1404"/>
    <cellStyle name="20% - 强调文字颜色 5 23 2" xfId="1405"/>
    <cellStyle name="汇总 7 8" xfId="1406"/>
    <cellStyle name="40% - 强调文字颜色 6 30" xfId="1407"/>
    <cellStyle name="40% - 强调文字颜色 6 25" xfId="1408"/>
    <cellStyle name="20% - 强调文字颜色 5 19" xfId="1409"/>
    <cellStyle name="20% - 强调文字颜色 5 24" xfId="1410"/>
    <cellStyle name="标题 3 4 2" xfId="1411"/>
    <cellStyle name="20% - 强调文字颜色 5 19 2" xfId="1412"/>
    <cellStyle name="20% - 强调文字颜色 5 24 2" xfId="1413"/>
    <cellStyle name="汇总 8 8" xfId="1414"/>
    <cellStyle name="20% - 强调文字颜色 5 2" xfId="1415"/>
    <cellStyle name="60% - 强调文字颜色 4 10 6" xfId="1416"/>
    <cellStyle name="20% - 强调文字颜色 5 2 8" xfId="1417"/>
    <cellStyle name="40% - 强调文字颜色 6 31" xfId="1418"/>
    <cellStyle name="40% - 强调文字颜色 6 26" xfId="1419"/>
    <cellStyle name="20% - 强调文字颜色 5 25" xfId="1420"/>
    <cellStyle name="20% - 强调文字颜色 5 30" xfId="1421"/>
    <cellStyle name="标题 3 4 3" xfId="1422"/>
    <cellStyle name="40% - 强调文字颜色 6 32" xfId="1423"/>
    <cellStyle name="40% - 强调文字颜色 6 27" xfId="1424"/>
    <cellStyle name="20% - 强调文字颜色 5 26" xfId="1425"/>
    <cellStyle name="20% - 强调文字颜色 5 31" xfId="1426"/>
    <cellStyle name="标题 3 4 4" xfId="1427"/>
    <cellStyle name="40% - 强调文字颜色 6 33" xfId="1428"/>
    <cellStyle name="40% - 强调文字颜色 6 28" xfId="1429"/>
    <cellStyle name="20% - 强调文字颜色 5 27" xfId="1430"/>
    <cellStyle name="20% - 强调文字颜色 5 32" xfId="1431"/>
    <cellStyle name="标题 3 4 5" xfId="1432"/>
    <cellStyle name="40% - 强调文字颜色 6 34" xfId="1433"/>
    <cellStyle name="40% - 强调文字颜色 6 29" xfId="1434"/>
    <cellStyle name="20% - 强调文字颜色 5 28" xfId="1435"/>
    <cellStyle name="20% - 强调文字颜色 5 33" xfId="1436"/>
    <cellStyle name="标题 3 4 6" xfId="1437"/>
    <cellStyle name="40% - 强调文字颜色 6 35" xfId="1438"/>
    <cellStyle name="20% - 强调文字颜色 5 29" xfId="1439"/>
    <cellStyle name="20% - 强调文字颜色 5 34" xfId="1440"/>
    <cellStyle name="标题 3 4 7" xfId="1441"/>
    <cellStyle name="20% - 强调文字颜色 5 3" xfId="1442"/>
    <cellStyle name="40% - 强调文字颜色 6 3 7" xfId="1443"/>
    <cellStyle name="20% - 强调文字颜色 5 3 2" xfId="1444"/>
    <cellStyle name="强调文字颜色 5 8 6" xfId="1445"/>
    <cellStyle name="解释性文本 2 3" xfId="1446"/>
    <cellStyle name="20% - 强调文字颜色 5 3 7" xfId="1447"/>
    <cellStyle name="40% - 强调文字颜色 3 10 5" xfId="1448"/>
    <cellStyle name="强调文字颜色 5 8 7" xfId="1449"/>
    <cellStyle name="解释性文本 2 4" xfId="1450"/>
    <cellStyle name="20% - 强调文字颜色 5 3 8" xfId="1451"/>
    <cellStyle name="40% - 强调文字颜色 3 10 6" xfId="1452"/>
    <cellStyle name="20% - 强调文字颜色 5 35" xfId="1453"/>
    <cellStyle name="标题 3 4 8" xfId="1454"/>
    <cellStyle name="20% - 强调文字颜色 5 4" xfId="1455"/>
    <cellStyle name="40% - 强调文字颜色 6 4 7" xfId="1456"/>
    <cellStyle name="20% - 强调文字颜色 5 4 2" xfId="1457"/>
    <cellStyle name="40% - 强调文字颜色 6 4 8" xfId="1458"/>
    <cellStyle name="20% - 强调文字颜色 5 4 3" xfId="1459"/>
    <cellStyle name="20% - 强调文字颜色 5 5" xfId="1460"/>
    <cellStyle name="40% - 强调文字颜色 6 5 7" xfId="1461"/>
    <cellStyle name="20% - 强调文字颜色 5 5 2" xfId="1462"/>
    <cellStyle name="40% - 强调文字颜色 6 5 8" xfId="1463"/>
    <cellStyle name="20% - 强调文字颜色 5 5 3" xfId="1464"/>
    <cellStyle name="20% - 强调文字颜色 5 5 5" xfId="1465"/>
    <cellStyle name="解释性文本 4 2" xfId="1466"/>
    <cellStyle name="20% - 强调文字颜色 5 5 6" xfId="1467"/>
    <cellStyle name="解释性文本 4 3" xfId="1468"/>
    <cellStyle name="20% - 强调文字颜色 5 5 7" xfId="1469"/>
    <cellStyle name="解释性文本 4 4" xfId="1470"/>
    <cellStyle name="20% - 强调文字颜色 5 5 8" xfId="1471"/>
    <cellStyle name="20% - 强调文字颜色 5 6" xfId="1472"/>
    <cellStyle name="40% - 强调文字颜色 6 6 7" xfId="1473"/>
    <cellStyle name="20% - 强调文字颜色 5 6 2" xfId="1474"/>
    <cellStyle name="40% - 强调文字颜色 6 6 8" xfId="1475"/>
    <cellStyle name="20% - 强调文字颜色 5 6 3" xfId="1476"/>
    <cellStyle name="20% - 强调文字颜色 5 6 5" xfId="1477"/>
    <cellStyle name="解释性文本 5 2" xfId="1478"/>
    <cellStyle name="20% - 强调文字颜色 5 6 6" xfId="1479"/>
    <cellStyle name="差 2 2" xfId="1480"/>
    <cellStyle name="20% - 强调文字颜色 5 7" xfId="1481"/>
    <cellStyle name="40% - 强调文字颜色 6 7 7" xfId="1482"/>
    <cellStyle name="20% - 强调文字颜色 5 7 2" xfId="1483"/>
    <cellStyle name="40% - 强调文字颜色 6 7 8" xfId="1484"/>
    <cellStyle name="20% - 强调文字颜色 5 7 3" xfId="1485"/>
    <cellStyle name="20% - 强调文字颜色 5 7 5" xfId="1486"/>
    <cellStyle name="解释性文本 6 2" xfId="1487"/>
    <cellStyle name="20% - 强调文字颜色 5 7 6" xfId="1488"/>
    <cellStyle name="差 3 2" xfId="1489"/>
    <cellStyle name="解释性文本 6 4" xfId="1490"/>
    <cellStyle name="20% - 强调文字颜色 5 7 8" xfId="1491"/>
    <cellStyle name="差 3 4" xfId="1492"/>
    <cellStyle name="20% - 强调文字颜色 5 8" xfId="1493"/>
    <cellStyle name="40% - 强调文字颜色 6 8 7" xfId="1494"/>
    <cellStyle name="20% - 强调文字颜色 5 8 2" xfId="1495"/>
    <cellStyle name="40% - 强调文字颜色 6 8 8" xfId="1496"/>
    <cellStyle name="20% - 强调文字颜色 5 8 3" xfId="1497"/>
    <cellStyle name="20% - 强调文字颜色 5 8 5" xfId="1498"/>
    <cellStyle name="解释性文本 7 2" xfId="1499"/>
    <cellStyle name="20% - 强调文字颜色 5 8 6" xfId="1500"/>
    <cellStyle name="差 4 2" xfId="1501"/>
    <cellStyle name="解释性文本 7 4" xfId="1502"/>
    <cellStyle name="20% - 强调文字颜色 5 8 8" xfId="1503"/>
    <cellStyle name="差 4 4" xfId="1504"/>
    <cellStyle name="20% - 强调文字颜色 5 9" xfId="1505"/>
    <cellStyle name="解释性文本 8 4" xfId="1506"/>
    <cellStyle name="20% - 强调文字颜色 5 9 8" xfId="1507"/>
    <cellStyle name="差 5 4" xfId="1508"/>
    <cellStyle name="20% - 强调文字颜色 6 10 2" xfId="1509"/>
    <cellStyle name="好 7 6" xfId="1510"/>
    <cellStyle name="60% - 强调文字颜色 4 6 3" xfId="1511"/>
    <cellStyle name="注释 7 2" xfId="1512"/>
    <cellStyle name="20% - 强调文字颜色 6 10 3" xfId="1513"/>
    <cellStyle name="好 7 7" xfId="1514"/>
    <cellStyle name="60% - 强调文字颜色 4 6 4" xfId="1515"/>
    <cellStyle name="20% - 强调文字颜色 6 11 2" xfId="1516"/>
    <cellStyle name="好 8 6" xfId="1517"/>
    <cellStyle name="60% - 强调文字颜色 4 7 3" xfId="1518"/>
    <cellStyle name="60% - 强调文字颜色 4 8 3" xfId="1519"/>
    <cellStyle name="计算 8" xfId="1520"/>
    <cellStyle name="20% - 强调文字颜色 6 12 2" xfId="1521"/>
    <cellStyle name="好 9 6" xfId="1522"/>
    <cellStyle name="标题 1 10 4" xfId="1523"/>
    <cellStyle name="20% - 强调文字颜色 6 15" xfId="1524"/>
    <cellStyle name="20% - 强调文字颜色 6 20" xfId="1525"/>
    <cellStyle name="60% - 强调文字颜色 1 4 5" xfId="1526"/>
    <cellStyle name="20% - 强调文字颜色 6 15 2" xfId="1527"/>
    <cellStyle name="20% - 强调文字颜色 6 20 2" xfId="1528"/>
    <cellStyle name="标题 4 2 6" xfId="1529"/>
    <cellStyle name="标题 1 10 5" xfId="1530"/>
    <cellStyle name="20% - 强调文字颜色 6 16" xfId="1531"/>
    <cellStyle name="20% - 强调文字颜色 6 21" xfId="1532"/>
    <cellStyle name="60% - 强调文字颜色 1 5 5" xfId="1533"/>
    <cellStyle name="20% - 强调文字颜色 6 16 2" xfId="1534"/>
    <cellStyle name="20% - 强调文字颜色 6 21 2" xfId="1535"/>
    <cellStyle name="标题 4 3 6" xfId="1536"/>
    <cellStyle name="标题 1 10 6" xfId="1537"/>
    <cellStyle name="20% - 强调文字颜色 6 17" xfId="1538"/>
    <cellStyle name="20% - 强调文字颜色 6 22" xfId="1539"/>
    <cellStyle name="60% - 强调文字颜色 1 6 5" xfId="1540"/>
    <cellStyle name="20% - 强调文字颜色 6 17 2" xfId="1541"/>
    <cellStyle name="20% - 强调文字颜色 6 22 2" xfId="1542"/>
    <cellStyle name="标题 4 4 6" xfId="1543"/>
    <cellStyle name="标题 1 10 7" xfId="1544"/>
    <cellStyle name="20% - 强调文字颜色 6 18" xfId="1545"/>
    <cellStyle name="20% - 强调文字颜色 6 23" xfId="1546"/>
    <cellStyle name="标题 1 10 8" xfId="1547"/>
    <cellStyle name="20% - 强调文字颜色 6 19" xfId="1548"/>
    <cellStyle name="20% - 强调文字颜色 6 24" xfId="1549"/>
    <cellStyle name="标题 3 9 2" xfId="1550"/>
    <cellStyle name="60% - 强调文字颜色 1 8 5" xfId="1551"/>
    <cellStyle name="20% - 强调文字颜色 6 19 2" xfId="1552"/>
    <cellStyle name="20% - 强调文字颜色 6 24 2" xfId="1553"/>
    <cellStyle name="标题 4 6 6" xfId="1554"/>
    <cellStyle name="60% - 强调文字颜色 6 2 4" xfId="1555"/>
    <cellStyle name="20% - 强调文字颜色 6 2" xfId="1556"/>
    <cellStyle name="20% - 强调文字颜色 6 2 6" xfId="1557"/>
    <cellStyle name="20% - 强调文字颜色 6 2 7" xfId="1558"/>
    <cellStyle name="强调文字颜色 2 10" xfId="1559"/>
    <cellStyle name="20% - 强调文字颜色 6 2 8" xfId="1560"/>
    <cellStyle name="强调文字颜色 2 11" xfId="1561"/>
    <cellStyle name="20% - 强调文字颜色 6 25" xfId="1562"/>
    <cellStyle name="20% - 强调文字颜色 6 30" xfId="1563"/>
    <cellStyle name="标题 3 9 3" xfId="1564"/>
    <cellStyle name="注释 12 2" xfId="1565"/>
    <cellStyle name="20% - 强调文字颜色 6 26" xfId="1566"/>
    <cellStyle name="20% - 强调文字颜色 6 31" xfId="1567"/>
    <cellStyle name="标题 3 9 4" xfId="1568"/>
    <cellStyle name="常规 5 2" xfId="1569"/>
    <cellStyle name="好 13 2" xfId="1570"/>
    <cellStyle name="20% - 强调文字颜色 6 27" xfId="1571"/>
    <cellStyle name="20% - 强调文字颜色 6 32" xfId="1572"/>
    <cellStyle name="标题 3 9 5" xfId="1573"/>
    <cellStyle name="常规 5 3" xfId="1574"/>
    <cellStyle name="20% - 强调文字颜色 6 28" xfId="1575"/>
    <cellStyle name="20% - 强调文字颜色 6 33" xfId="1576"/>
    <cellStyle name="标题 3 9 6" xfId="1577"/>
    <cellStyle name="常规 5 4" xfId="1578"/>
    <cellStyle name="20% - 强调文字颜色 6 29" xfId="1579"/>
    <cellStyle name="20% - 强调文字颜色 6 34" xfId="1580"/>
    <cellStyle name="标题 3 9 7" xfId="1581"/>
    <cellStyle name="常规 5 5" xfId="1582"/>
    <cellStyle name="60% - 强调文字颜色 6 2 5" xfId="1583"/>
    <cellStyle name="20% - 强调文字颜色 6 3" xfId="1584"/>
    <cellStyle name="20% - 强调文字颜色 6 3 6" xfId="1585"/>
    <cellStyle name="20% - 强调文字颜色 6 3 7" xfId="1586"/>
    <cellStyle name="20% - 强调文字颜色 6 3 8" xfId="1587"/>
    <cellStyle name="20% - 强调文字颜色 6 35" xfId="1588"/>
    <cellStyle name="标题 3 9 8" xfId="1589"/>
    <cellStyle name="常规 5 6" xfId="1590"/>
    <cellStyle name="60% - 强调文字颜色 6 2 6" xfId="1591"/>
    <cellStyle name="20% - 强调文字颜色 6 4" xfId="1592"/>
    <cellStyle name="20% - 强调文字颜色 6 4 6" xfId="1593"/>
    <cellStyle name="20% - 强调文字颜色 6 4 7" xfId="1594"/>
    <cellStyle name="20% - 强调文字颜色 6 4 8" xfId="1595"/>
    <cellStyle name="60% - 强调文字颜色 6 2 7" xfId="1596"/>
    <cellStyle name="40% - 强调文字颜色 5 2 2" xfId="1597"/>
    <cellStyle name="20% - 强调文字颜色 6 5" xfId="1598"/>
    <cellStyle name="60% - 强调文字颜色 6 2 8" xfId="1599"/>
    <cellStyle name="40% - 强调文字颜色 5 2 3" xfId="1600"/>
    <cellStyle name="20% - 强调文字颜色 6 6" xfId="1601"/>
    <cellStyle name="20% - 强调文字颜色 6 6 6" xfId="1602"/>
    <cellStyle name="20% - 强调文字颜色 6 6 7" xfId="1603"/>
    <cellStyle name="20% - 强调文字颜色 6 6 8" xfId="1604"/>
    <cellStyle name="40% - 强调文字颜色 5 2 4" xfId="1605"/>
    <cellStyle name="20% - 强调文字颜色 6 7" xfId="1606"/>
    <cellStyle name="20% - 强调文字颜色 6 7 6" xfId="1607"/>
    <cellStyle name="20% - 强调文字颜色 6 7 7" xfId="1608"/>
    <cellStyle name="强调文字颜色 3 10" xfId="1609"/>
    <cellStyle name="40% - 强调文字颜色 5 2 5" xfId="1610"/>
    <cellStyle name="20% - 强调文字颜色 6 8" xfId="1611"/>
    <cellStyle name="20% - 强调文字颜色 6 8 2" xfId="1612"/>
    <cellStyle name="20% - 强调文字颜色 6 8 3" xfId="1613"/>
    <cellStyle name="20% - 强调文字颜色 6 8 4" xfId="1614"/>
    <cellStyle name="20% - 强调文字颜色 6 8 5" xfId="1615"/>
    <cellStyle name="20% - 强调文字颜色 6 8 6" xfId="1616"/>
    <cellStyle name="20% - 强调文字颜色 6 8 7" xfId="1617"/>
    <cellStyle name="20% - 强调文字颜色 6 8 8" xfId="1618"/>
    <cellStyle name="40% - 强调文字颜色 5 2 6" xfId="1619"/>
    <cellStyle name="20% - 强调文字颜色 6 9" xfId="1620"/>
    <cellStyle name="20% - 强调文字颜色 6 9 7" xfId="1621"/>
    <cellStyle name="20% - 强调文字颜色 6 9 8" xfId="1622"/>
    <cellStyle name="60% - 强调文字颜色 2 11 2" xfId="1623"/>
    <cellStyle name="40% - 强调文字颜色 1 10 2" xfId="1624"/>
    <cellStyle name="40% - 强调文字颜色 1 10 3" xfId="1625"/>
    <cellStyle name="40% - 强调文字颜色 1 10 4" xfId="1626"/>
    <cellStyle name="40% - 强调文字颜色 4 9 4" xfId="1627"/>
    <cellStyle name="40% - 强调文字颜色 1 2 6" xfId="1628"/>
    <cellStyle name="60% - 强调文字颜色 2 12 2" xfId="1629"/>
    <cellStyle name="40% - 强调文字颜色 1 11 2" xfId="1630"/>
    <cellStyle name="40% - 强调文字颜色 1 3 6" xfId="1631"/>
    <cellStyle name="60% - 强调文字颜色 2 13 2" xfId="1632"/>
    <cellStyle name="40% - 强调文字颜色 1 12 2" xfId="1633"/>
    <cellStyle name="40% - 强调文字颜色 1 4 6" xfId="1634"/>
    <cellStyle name="60% - 强调文字颜色 2 14 2" xfId="1635"/>
    <cellStyle name="40% - 强调文字颜色 6 2 3" xfId="1636"/>
    <cellStyle name="40% - 强调文字颜色 1 13 2" xfId="1637"/>
    <cellStyle name="40% - 强调文字颜色 1 5 6" xfId="1638"/>
    <cellStyle name="60% - 强调文字颜色 2 20 2" xfId="1639"/>
    <cellStyle name="60% - 强调文字颜色 2 15 2" xfId="1640"/>
    <cellStyle name="40% - 强调文字颜色 6 3 3" xfId="1641"/>
    <cellStyle name="40% - 强调文字颜色 1 14 2" xfId="1642"/>
    <cellStyle name="40% - 强调文字颜色 1 6 6" xfId="1643"/>
    <cellStyle name="60% - 强调文字颜色 2 21 2" xfId="1644"/>
    <cellStyle name="60% - 强调文字颜色 2 16 2" xfId="1645"/>
    <cellStyle name="40% - 强调文字颜色 6 4 3" xfId="1646"/>
    <cellStyle name="40% - 强调文字颜色 1 15 2" xfId="1647"/>
    <cellStyle name="40% - 强调文字颜色 1 20 2" xfId="1648"/>
    <cellStyle name="40% - 强调文字颜色 1 7 6" xfId="1649"/>
    <cellStyle name="60% - 强调文字颜色 2 22 2" xfId="1650"/>
    <cellStyle name="60% - 强调文字颜色 2 17 2" xfId="1651"/>
    <cellStyle name="40% - 强调文字颜色 6 5 3" xfId="1652"/>
    <cellStyle name="40% - 强调文字颜色 1 16 2" xfId="1653"/>
    <cellStyle name="40% - 强调文字颜色 1 21 2" xfId="1654"/>
    <cellStyle name="60% - 强调文字颜色 2 23" xfId="1655"/>
    <cellStyle name="60% - 强调文字颜色 2 18" xfId="1656"/>
    <cellStyle name="40% - 强调文字颜色 1 17" xfId="1657"/>
    <cellStyle name="40% - 强调文字颜色 1 22" xfId="1658"/>
    <cellStyle name="40% - 强调文字颜色 1 8 6" xfId="1659"/>
    <cellStyle name="60% - 强调文字颜色 2 23 2" xfId="1660"/>
    <cellStyle name="60% - 强调文字颜色 2 18 2" xfId="1661"/>
    <cellStyle name="40% - 强调文字颜色 6 6 3" xfId="1662"/>
    <cellStyle name="40% - 强调文字颜色 1 17 2" xfId="1663"/>
    <cellStyle name="40% - 强调文字颜色 1 22 2" xfId="1664"/>
    <cellStyle name="标题 2 19 2" xfId="1665"/>
    <cellStyle name="60% - 强调文字颜色 2 24" xfId="1666"/>
    <cellStyle name="60% - 强调文字颜色 2 19" xfId="1667"/>
    <cellStyle name="40% - 强调文字颜色 1 18" xfId="1668"/>
    <cellStyle name="40% - 强调文字颜色 1 23" xfId="1669"/>
    <cellStyle name="40% - 强调文字颜色 1 9 6" xfId="1670"/>
    <cellStyle name="60% - 强调文字颜色 2 19 2" xfId="1671"/>
    <cellStyle name="40% - 强调文字颜色 6 7 3" xfId="1672"/>
    <cellStyle name="40% - 强调文字颜色 1 18 2" xfId="1673"/>
    <cellStyle name="40% - 强调文字颜色 1 23 2" xfId="1674"/>
    <cellStyle name="40% - 强调文字颜色 6 8 3" xfId="1675"/>
    <cellStyle name="40% - 强调文字颜色 1 19 2" xfId="1676"/>
    <cellStyle name="40% - 强调文字颜色 1 24 2" xfId="1677"/>
    <cellStyle name="40% - 强调文字颜色 1 2" xfId="1678"/>
    <cellStyle name="60% - 强调文字颜色 5 9 5" xfId="1679"/>
    <cellStyle name="60% - 强调文字颜色 2 2 7" xfId="1680"/>
    <cellStyle name="40% - 强调文字颜色 1 2 2" xfId="1681"/>
    <cellStyle name="警告文本 17 2" xfId="1682"/>
    <cellStyle name="警告文本 22 2" xfId="1683"/>
    <cellStyle name="60% - 强调文字颜色 5 9 6" xfId="1684"/>
    <cellStyle name="60% - 强调文字颜色 2 2 8" xfId="1685"/>
    <cellStyle name="60% - 强调文字颜色 1 14 2" xfId="1686"/>
    <cellStyle name="40% - 强调文字颜色 1 2 3" xfId="1687"/>
    <cellStyle name="60% - 强调文字颜色 5 9 7" xfId="1688"/>
    <cellStyle name="40% - 强调文字颜色 4 9 2" xfId="1689"/>
    <cellStyle name="40% - 强调文字颜色 1 2 4" xfId="1690"/>
    <cellStyle name="60% - 强调文字颜色 5 9 8" xfId="1691"/>
    <cellStyle name="40% - 强调文字颜色 4 9 3" xfId="1692"/>
    <cellStyle name="40% - 强调文字颜色 1 2 5" xfId="1693"/>
    <cellStyle name="40% - 强调文字颜色 4 9 5" xfId="1694"/>
    <cellStyle name="40% - 强调文字颜色 1 2 7" xfId="1695"/>
    <cellStyle name="40% - 强调文字颜色 4 9 6" xfId="1696"/>
    <cellStyle name="40% - 强调文字颜色 1 2 8" xfId="1697"/>
    <cellStyle name="60% - 强调文字颜色 2 31" xfId="1698"/>
    <cellStyle name="60% - 强调文字颜色 2 26" xfId="1699"/>
    <cellStyle name="40% - 强调文字颜色 1 25" xfId="1700"/>
    <cellStyle name="40% - 强调文字颜色 1 30" xfId="1701"/>
    <cellStyle name="标题 2 4 2" xfId="1702"/>
    <cellStyle name="60% - 强调文字颜色 2 32" xfId="1703"/>
    <cellStyle name="60% - 强调文字颜色 2 27" xfId="1704"/>
    <cellStyle name="40% - 强调文字颜色 1 26" xfId="1705"/>
    <cellStyle name="40% - 强调文字颜色 1 31" xfId="1706"/>
    <cellStyle name="标题 2 4 3" xfId="1707"/>
    <cellStyle name="注释 21 2" xfId="1708"/>
    <cellStyle name="注释 16 2" xfId="1709"/>
    <cellStyle name="40% - 强调文字颜色 1 3" xfId="1710"/>
    <cellStyle name="常规 9 2" xfId="1711"/>
    <cellStyle name="好 17 2" xfId="1712"/>
    <cellStyle name="好 22 2" xfId="1713"/>
    <cellStyle name="60% - 强调文字颜色 2 3 7" xfId="1714"/>
    <cellStyle name="40% - 强调文字颜色 1 3 2" xfId="1715"/>
    <cellStyle name="60% - 强调文字颜色 2 3 8" xfId="1716"/>
    <cellStyle name="60% - 强调文字颜色 1 20 2" xfId="1717"/>
    <cellStyle name="60% - 强调文字颜色 1 15 2" xfId="1718"/>
    <cellStyle name="40% - 强调文字颜色 1 3 3" xfId="1719"/>
    <cellStyle name="40% - 强调文字颜色 1 3 4" xfId="1720"/>
    <cellStyle name="40% - 强调文字颜色 1 3 5" xfId="1721"/>
    <cellStyle name="40% - 强调文字颜色 1 3 7" xfId="1722"/>
    <cellStyle name="40% - 强调文字颜色 1 3 8" xfId="1723"/>
    <cellStyle name="40% - 强调文字颜色 1 4" xfId="1724"/>
    <cellStyle name="常规 9 3" xfId="1725"/>
    <cellStyle name="输入 8 6" xfId="1726"/>
    <cellStyle name="强调文字颜色 5 26" xfId="1727"/>
    <cellStyle name="强调文字颜色 5 31" xfId="1728"/>
    <cellStyle name="60% - 强调文字颜色 2 4 7" xfId="1729"/>
    <cellStyle name="40% - 强调文字颜色 1 4 2" xfId="1730"/>
    <cellStyle name="输入 8 7" xfId="1731"/>
    <cellStyle name="强调文字颜色 5 27" xfId="1732"/>
    <cellStyle name="强调文字颜色 5 32" xfId="1733"/>
    <cellStyle name="60% - 强调文字颜色 2 4 8" xfId="1734"/>
    <cellStyle name="60% - 强调文字颜色 1 21 2" xfId="1735"/>
    <cellStyle name="60% - 强调文字颜色 1 16 2" xfId="1736"/>
    <cellStyle name="40% - 强调文字颜色 1 4 3" xfId="1737"/>
    <cellStyle name="输入 8 8" xfId="1738"/>
    <cellStyle name="强调文字颜色 5 28" xfId="1739"/>
    <cellStyle name="强调文字颜色 5 33" xfId="1740"/>
    <cellStyle name="40% - 强调文字颜色 1 4 4" xfId="1741"/>
    <cellStyle name="强调文字颜色 5 29" xfId="1742"/>
    <cellStyle name="强调文字颜色 5 34" xfId="1743"/>
    <cellStyle name="40% - 强调文字颜色 1 4 5" xfId="1744"/>
    <cellStyle name="40% - 强调文字颜色 1 4 7" xfId="1745"/>
    <cellStyle name="40% - 强调文字颜色 1 4 8" xfId="1746"/>
    <cellStyle name="40% - 强调文字颜色 1 5" xfId="1747"/>
    <cellStyle name="常规 9 4" xfId="1748"/>
    <cellStyle name="60% - 强调文字颜色 2 5 7" xfId="1749"/>
    <cellStyle name="40% - 强调文字颜色 1 5 2" xfId="1750"/>
    <cellStyle name="60% - 强调文字颜色 2 5 8" xfId="1751"/>
    <cellStyle name="60% - 强调文字颜色 1 22 2" xfId="1752"/>
    <cellStyle name="60% - 强调文字颜色 1 17 2" xfId="1753"/>
    <cellStyle name="40% - 强调文字颜色 1 5 3" xfId="1754"/>
    <cellStyle name="40% - 强调文字颜色 1 5 4" xfId="1755"/>
    <cellStyle name="40% - 强调文字颜色 1 5 5" xfId="1756"/>
    <cellStyle name="40% - 强调文字颜色 1 5 7" xfId="1757"/>
    <cellStyle name="40% - 强调文字颜色 1 5 8" xfId="1758"/>
    <cellStyle name="40% - 强调文字颜色 1 6" xfId="1759"/>
    <cellStyle name="常规 9 5" xfId="1760"/>
    <cellStyle name="40% - 强调文字颜色 1 8" xfId="1761"/>
    <cellStyle name="常规 9 7" xfId="1762"/>
    <cellStyle name="60% - 强调文字颜色 2 6 7" xfId="1763"/>
    <cellStyle name="40% - 强调文字颜色 1 6 2" xfId="1764"/>
    <cellStyle name="40% - 强调文字颜色 1 9" xfId="1765"/>
    <cellStyle name="常规 9 8" xfId="1766"/>
    <cellStyle name="60% - 强调文字颜色 2 6 8" xfId="1767"/>
    <cellStyle name="60% - 强调文字颜色 1 23 2" xfId="1768"/>
    <cellStyle name="60% - 强调文字颜色 1 18 2" xfId="1769"/>
    <cellStyle name="40% - 强调文字颜色 1 6 3" xfId="1770"/>
    <cellStyle name="40% - 强调文字颜色 1 6 4" xfId="1771"/>
    <cellStyle name="40% - 强调文字颜色 1 6 5" xfId="1772"/>
    <cellStyle name="40% - 强调文字颜色 1 6 7" xfId="1773"/>
    <cellStyle name="40% - 强调文字颜色 1 6 8" xfId="1774"/>
    <cellStyle name="40% - 强调文字颜色 1 7" xfId="1775"/>
    <cellStyle name="常规 9 6" xfId="1776"/>
    <cellStyle name="40% - 强调文字颜色 2 8" xfId="1777"/>
    <cellStyle name="链接单元格 28" xfId="1778"/>
    <cellStyle name="链接单元格 33" xfId="1779"/>
    <cellStyle name="60% - 强调文字颜色 2 7 7" xfId="1780"/>
    <cellStyle name="40% - 强调文字颜色 1 7 2" xfId="1781"/>
    <cellStyle name="40% - 强调文字颜色 2 9" xfId="1782"/>
    <cellStyle name="链接单元格 29" xfId="1783"/>
    <cellStyle name="链接单元格 34" xfId="1784"/>
    <cellStyle name="60% - 强调文字颜色 2 7 8" xfId="1785"/>
    <cellStyle name="60% - 强调文字颜色 1 19 2" xfId="1786"/>
    <cellStyle name="40% - 强调文字颜色 1 7 3" xfId="1787"/>
    <cellStyle name="40% - 强调文字颜色 1 7 4" xfId="1788"/>
    <cellStyle name="40% - 强调文字颜色 1 7 5" xfId="1789"/>
    <cellStyle name="40% - 强调文字颜色 1 7 7" xfId="1790"/>
    <cellStyle name="40% - 强调文字颜色 1 7 8" xfId="1791"/>
    <cellStyle name="60% - 强调文字颜色 1 10" xfId="1792"/>
    <cellStyle name="60% - 强调文字颜色 2 8 7" xfId="1793"/>
    <cellStyle name="40% - 强调文字颜色 1 8 2" xfId="1794"/>
    <cellStyle name="60% - 强调文字颜色 2 8 8" xfId="1795"/>
    <cellStyle name="40% - 强调文字颜色 1 8 3" xfId="1796"/>
    <cellStyle name="40% - 强调文字颜色 1 8 4" xfId="1797"/>
    <cellStyle name="40% - 强调文字颜色 1 8 5" xfId="1798"/>
    <cellStyle name="40% - 强调文字颜色 1 8 7" xfId="1799"/>
    <cellStyle name="40% - 强调文字颜色 1 8 8" xfId="1800"/>
    <cellStyle name="60% - 强调文字颜色 2 9 7" xfId="1801"/>
    <cellStyle name="40% - 强调文字颜色 1 9 2" xfId="1802"/>
    <cellStyle name="60% - 强调文字颜色 2 9 8" xfId="1803"/>
    <cellStyle name="40% - 强调文字颜色 1 9 3" xfId="1804"/>
    <cellStyle name="40% - 强调文字颜色 1 9 4" xfId="1805"/>
    <cellStyle name="40% - 强调文字颜色 1 9 5" xfId="1806"/>
    <cellStyle name="40% - 强调文字颜色 1 9 7" xfId="1807"/>
    <cellStyle name="40% - 强调文字颜色 1 9 8" xfId="1808"/>
    <cellStyle name="60% - 强调文字颜色 3 11 2" xfId="1809"/>
    <cellStyle name="40% - 强调文字颜色 2 10 2" xfId="1810"/>
    <cellStyle name="40% - 强调文字颜色 2 10 3" xfId="1811"/>
    <cellStyle name="40% - 强调文字颜色 2 10 4" xfId="1812"/>
    <cellStyle name="40% - 强调文字颜色 2 10 5" xfId="1813"/>
    <cellStyle name="40% - 强调文字颜色 2 10 6" xfId="1814"/>
    <cellStyle name="40% - 强调文字颜色 2 10 7" xfId="1815"/>
    <cellStyle name="40% - 强调文字颜色 2 10 8" xfId="1816"/>
    <cellStyle name="40% - 强调文字颜色 2 2" xfId="1817"/>
    <cellStyle name="60% - 强调文字颜色 6 9 5" xfId="1818"/>
    <cellStyle name="强调文字颜色 4 10 7" xfId="1819"/>
    <cellStyle name="60% - 强调文字颜色 3 2 7" xfId="1820"/>
    <cellStyle name="40% - 强调文字颜色 2 2 2" xfId="1821"/>
    <cellStyle name="60% - 强调文字颜色 6 9 6" xfId="1822"/>
    <cellStyle name="强调文字颜色 4 10 8" xfId="1823"/>
    <cellStyle name="60% - 强调文字颜色 3 2 8" xfId="1824"/>
    <cellStyle name="40% - 强调文字颜色 2 2 3" xfId="1825"/>
    <cellStyle name="60% - 强调文字颜色 6 9 7" xfId="1826"/>
    <cellStyle name="40% - 强调文字颜色 5 9 2" xfId="1827"/>
    <cellStyle name="40% - 强调文字颜色 2 2 4" xfId="1828"/>
    <cellStyle name="60% - 强调文字颜色 6 9 8" xfId="1829"/>
    <cellStyle name="40% - 强调文字颜色 5 9 3" xfId="1830"/>
    <cellStyle name="40% - 强调文字颜色 2 2 5" xfId="1831"/>
    <cellStyle name="40% - 强调文字颜色 5 9 4" xfId="1832"/>
    <cellStyle name="40% - 强调文字颜色 2 2 6" xfId="1833"/>
    <cellStyle name="注释 22 2" xfId="1834"/>
    <cellStyle name="注释 17 2" xfId="1835"/>
    <cellStyle name="40% - 强调文字颜色 2 3" xfId="1836"/>
    <cellStyle name="好 18 2" xfId="1837"/>
    <cellStyle name="好 23 2" xfId="1838"/>
    <cellStyle name="60% - 强调文字颜色 3 3 7" xfId="1839"/>
    <cellStyle name="40% - 强调文字颜色 2 3 2" xfId="1840"/>
    <cellStyle name="60% - 强调文字颜色 3 3 8" xfId="1841"/>
    <cellStyle name="40% - 强调文字颜色 2 3 3" xfId="1842"/>
    <cellStyle name="40% - 强调文字颜色 2 3 4" xfId="1843"/>
    <cellStyle name="40% - 强调文字颜色 2 3 5" xfId="1844"/>
    <cellStyle name="40% - 强调文字颜色 2 3 6" xfId="1845"/>
    <cellStyle name="40% - 强调文字颜色 2 4" xfId="1846"/>
    <cellStyle name="60% - 强调文字颜色 3 4 7" xfId="1847"/>
    <cellStyle name="40% - 强调文字颜色 2 4 2" xfId="1848"/>
    <cellStyle name="60% - 强调文字颜色 3 4 8" xfId="1849"/>
    <cellStyle name="40% - 强调文字颜色 2 4 3" xfId="1850"/>
    <cellStyle name="40% - 强调文字颜色 2 4 4" xfId="1851"/>
    <cellStyle name="40% - 强调文字颜色 2 4 5" xfId="1852"/>
    <cellStyle name="40% - 强调文字颜色 2 4 6" xfId="1853"/>
    <cellStyle name="40% - 强调文字颜色 2 5" xfId="1854"/>
    <cellStyle name="60% - 强调文字颜色 3 5 7" xfId="1855"/>
    <cellStyle name="40% - 强调文字颜色 2 5 2" xfId="1856"/>
    <cellStyle name="40% - 强调文字颜色 2 5 4" xfId="1857"/>
    <cellStyle name="40% - 强调文字颜色 2 5 5" xfId="1858"/>
    <cellStyle name="40% - 强调文字颜色 2 5 6" xfId="1859"/>
    <cellStyle name="40% - 强调文字颜色 2 6" xfId="1860"/>
    <cellStyle name="60% - 强调文字颜色 3 6 7" xfId="1861"/>
    <cellStyle name="40% - 强调文字颜色 2 6 2" xfId="1862"/>
    <cellStyle name="强调文字颜色 6 10 2" xfId="1863"/>
    <cellStyle name="60% - 强调文字颜色 3 6 8" xfId="1864"/>
    <cellStyle name="40% - 强调文字颜色 2 6 3" xfId="1865"/>
    <cellStyle name="强调文字颜色 6 10 3" xfId="1866"/>
    <cellStyle name="40% - 强调文字颜色 2 6 4" xfId="1867"/>
    <cellStyle name="强调文字颜色 6 10 4" xfId="1868"/>
    <cellStyle name="40% - 强调文字颜色 2 6 5" xfId="1869"/>
    <cellStyle name="强调文字颜色 6 10 5" xfId="1870"/>
    <cellStyle name="40% - 强调文字颜色 2 6 6" xfId="1871"/>
    <cellStyle name="40% - 强调文字颜色 2 7" xfId="1872"/>
    <cellStyle name="60% - 强调文字颜色 3 7 7" xfId="1873"/>
    <cellStyle name="40% - 强调文字颜色 2 7 2" xfId="1874"/>
    <cellStyle name="强调文字颜色 6 11 2" xfId="1875"/>
    <cellStyle name="60% - 强调文字颜色 3 7 8" xfId="1876"/>
    <cellStyle name="40% - 强调文字颜色 2 7 3" xfId="1877"/>
    <cellStyle name="40% - 强调文字颜色 2 7 4" xfId="1878"/>
    <cellStyle name="40% - 强调文字颜色 2 7 5" xfId="1879"/>
    <cellStyle name="40% - 强调文字颜色 2 7 6" xfId="1880"/>
    <cellStyle name="60% - 强调文字颜色 3 8 7" xfId="1881"/>
    <cellStyle name="40% - 强调文字颜色 2 8 2" xfId="1882"/>
    <cellStyle name="标题 1 3" xfId="1883"/>
    <cellStyle name="强调文字颜色 6 12 2" xfId="1884"/>
    <cellStyle name="60% - 强调文字颜色 3 8 8" xfId="1885"/>
    <cellStyle name="40% - 强调文字颜色 2 8 3" xfId="1886"/>
    <cellStyle name="标题 1 4" xfId="1887"/>
    <cellStyle name="40% - 强调文字颜色 2 8 4" xfId="1888"/>
    <cellStyle name="标题 1 5" xfId="1889"/>
    <cellStyle name="40% - 强调文字颜色 2 8 5" xfId="1890"/>
    <cellStyle name="标题 1 6" xfId="1891"/>
    <cellStyle name="40% - 强调文字颜色 2 8 6" xfId="1892"/>
    <cellStyle name="标题 1 7" xfId="1893"/>
    <cellStyle name="60% - 强调文字颜色 3 9 7" xfId="1894"/>
    <cellStyle name="40% - 强调文字颜色 2 9 2" xfId="1895"/>
    <cellStyle name="标题 2 3" xfId="1896"/>
    <cellStyle name="强调文字颜色 6 13 2" xfId="1897"/>
    <cellStyle name="60% - 强调文字颜色 3 9 8" xfId="1898"/>
    <cellStyle name="40% - 强调文字颜色 2 9 3" xfId="1899"/>
    <cellStyle name="标题 2 4" xfId="1900"/>
    <cellStyle name="40% - 强调文字颜色 2 9 4" xfId="1901"/>
    <cellStyle name="标题 2 5" xfId="1902"/>
    <cellStyle name="40% - 强调文字颜色 2 9 5" xfId="1903"/>
    <cellStyle name="标题 2 6" xfId="1904"/>
    <cellStyle name="40% - 强调文字颜色 2 9 6" xfId="1905"/>
    <cellStyle name="标题 2 7" xfId="1906"/>
    <cellStyle name="40% - 强调文字颜色 3 10 7" xfId="1907"/>
    <cellStyle name="40% - 强调文字颜色 3 10 8" xfId="1908"/>
    <cellStyle name="40% - 强调文字颜色 3 2" xfId="1909"/>
    <cellStyle name="60% - 强调文字颜色 4 2 7" xfId="1910"/>
    <cellStyle name="40% - 强调文字颜色 3 2 2" xfId="1911"/>
    <cellStyle name="标题 29" xfId="1912"/>
    <cellStyle name="标题 34" xfId="1913"/>
    <cellStyle name="注释 3 5" xfId="1914"/>
    <cellStyle name="40% - 强调文字颜色 6 9" xfId="1915"/>
    <cellStyle name="60% - 强调文字颜色 4 2 8" xfId="1916"/>
    <cellStyle name="40% - 强调文字颜色 3 2 3" xfId="1917"/>
    <cellStyle name="标题 35" xfId="1918"/>
    <cellStyle name="40% - 强调文字颜色 6 9 2" xfId="1919"/>
    <cellStyle name="40% - 强调文字颜色 3 2 4" xfId="1920"/>
    <cellStyle name="标题 36" xfId="1921"/>
    <cellStyle name="40% - 强调文字颜色 6 9 3" xfId="1922"/>
    <cellStyle name="40% - 强调文字颜色 3 2 5" xfId="1923"/>
    <cellStyle name="标题 37" xfId="1924"/>
    <cellStyle name="40% - 强调文字颜色 6 9 4" xfId="1925"/>
    <cellStyle name="40% - 强调文字颜色 3 2 6" xfId="1926"/>
    <cellStyle name="注释 23 2" xfId="1927"/>
    <cellStyle name="注释 18 2" xfId="1928"/>
    <cellStyle name="40% - 强调文字颜色 3 3" xfId="1929"/>
    <cellStyle name="好 19 2" xfId="1930"/>
    <cellStyle name="注释 4 5" xfId="1931"/>
    <cellStyle name="常规 25" xfId="1932"/>
    <cellStyle name="常规 30" xfId="1933"/>
    <cellStyle name="60% - 强调文字颜色 4 3 7" xfId="1934"/>
    <cellStyle name="40% - 强调文字颜色 3 3 2" xfId="1935"/>
    <cellStyle name="注释 4 6" xfId="1936"/>
    <cellStyle name="常规 26" xfId="1937"/>
    <cellStyle name="常规 31" xfId="1938"/>
    <cellStyle name="60% - 强调文字颜色 4 3 8" xfId="1939"/>
    <cellStyle name="40% - 强调文字颜色 3 3 3" xfId="1940"/>
    <cellStyle name="注释 4 7" xfId="1941"/>
    <cellStyle name="常规 27" xfId="1942"/>
    <cellStyle name="常规 32" xfId="1943"/>
    <cellStyle name="40% - 强调文字颜色 3 3 4" xfId="1944"/>
    <cellStyle name="注释 4 8" xfId="1945"/>
    <cellStyle name="常规 28" xfId="1946"/>
    <cellStyle name="常规 33" xfId="1947"/>
    <cellStyle name="40% - 强调文字颜色 3 3 5" xfId="1948"/>
    <cellStyle name="常规 29" xfId="1949"/>
    <cellStyle name="常规 34" xfId="1950"/>
    <cellStyle name="40% - 强调文字颜色 3 3 6" xfId="1951"/>
    <cellStyle name="40% - 强调文字颜色 3 4" xfId="1952"/>
    <cellStyle name="60% - 强调文字颜色 4 4 7" xfId="1953"/>
    <cellStyle name="40% - 强调文字颜色 3 4 2" xfId="1954"/>
    <cellStyle name="60% - 强调文字颜色 4 4 8" xfId="1955"/>
    <cellStyle name="40% - 强调文字颜色 3 4 3" xfId="1956"/>
    <cellStyle name="40% - 强调文字颜色 3 4 4" xfId="1957"/>
    <cellStyle name="40% - 强调文字颜色 3 4 5" xfId="1958"/>
    <cellStyle name="40% - 强调文字颜色 3 4 6" xfId="1959"/>
    <cellStyle name="40% - 强调文字颜色 3 5" xfId="1960"/>
    <cellStyle name="60% - 强调文字颜色 4 5 7" xfId="1961"/>
    <cellStyle name="40% - 强调文字颜色 3 5 2" xfId="1962"/>
    <cellStyle name="60% - 强调文字颜色 4 5 8" xfId="1963"/>
    <cellStyle name="40% - 强调文字颜色 3 5 3" xfId="1964"/>
    <cellStyle name="40% - 强调文字颜色 3 5 4" xfId="1965"/>
    <cellStyle name="40% - 强调文字颜色 3 5 5" xfId="1966"/>
    <cellStyle name="40% - 强调文字颜色 3 5 6" xfId="1967"/>
    <cellStyle name="40% - 强调文字颜色 3 6" xfId="1968"/>
    <cellStyle name="40% - 强调文字颜色 3 7" xfId="1969"/>
    <cellStyle name="60% - 强调文字颜色 4 7 7" xfId="1970"/>
    <cellStyle name="40% - 强调文字颜色 3 7 2" xfId="1971"/>
    <cellStyle name="60% - 强调文字颜色 4 7 8" xfId="1972"/>
    <cellStyle name="40% - 强调文字颜色 3 7 3" xfId="1973"/>
    <cellStyle name="40% - 强调文字颜色 3 7 4" xfId="1974"/>
    <cellStyle name="40% - 强调文字颜色 3 7 5" xfId="1975"/>
    <cellStyle name="40% - 强调文字颜色 3 7 6" xfId="1976"/>
    <cellStyle name="40% - 强调文字颜色 3 8" xfId="1977"/>
    <cellStyle name="60% - 强调文字颜色 4 8 7" xfId="1978"/>
    <cellStyle name="40% - 强调文字颜色 3 8 2" xfId="1979"/>
    <cellStyle name="60% - 强调文字颜色 4 8 8" xfId="1980"/>
    <cellStyle name="40% - 强调文字颜色 3 8 3" xfId="1981"/>
    <cellStyle name="40% - 强调文字颜色 3 8 4" xfId="1982"/>
    <cellStyle name="注释 9 8" xfId="1983"/>
    <cellStyle name="警告文本 2 2" xfId="1984"/>
    <cellStyle name="40% - 强调文字颜色 3 8 5" xfId="1985"/>
    <cellStyle name="警告文本 2 3" xfId="1986"/>
    <cellStyle name="40% - 强调文字颜色 3 8 6" xfId="1987"/>
    <cellStyle name="40% - 强调文字颜色 3 9" xfId="1988"/>
    <cellStyle name="60% - 强调文字颜色 4 9 7" xfId="1989"/>
    <cellStyle name="40% - 强调文字颜色 3 9 2" xfId="1990"/>
    <cellStyle name="60% - 强调文字颜色 4 9 8" xfId="1991"/>
    <cellStyle name="40% - 强调文字颜色 3 9 3" xfId="1992"/>
    <cellStyle name="40% - 强调文字颜色 3 9 4" xfId="1993"/>
    <cellStyle name="警告文本 3 2" xfId="1994"/>
    <cellStyle name="40% - 强调文字颜色 3 9 5" xfId="1995"/>
    <cellStyle name="警告文本 3 3" xfId="1996"/>
    <cellStyle name="40% - 强调文字颜色 3 9 6" xfId="1997"/>
    <cellStyle name="60% - 强调文字颜色 5 11 2" xfId="1998"/>
    <cellStyle name="60% - 强调文字颜色 1 22" xfId="1999"/>
    <cellStyle name="60% - 强调文字颜色 1 17" xfId="2000"/>
    <cellStyle name="40% - 强调文字颜色 4 10 2" xfId="2001"/>
    <cellStyle name="60% - 强调文字颜色 1 23" xfId="2002"/>
    <cellStyle name="60% - 强调文字颜色 1 18" xfId="2003"/>
    <cellStyle name="40% - 强调文字颜色 4 10 3" xfId="2004"/>
    <cellStyle name="标题 2 14 2" xfId="2005"/>
    <cellStyle name="60% - 强调文字颜色 1 24" xfId="2006"/>
    <cellStyle name="60% - 强调文字颜色 1 19" xfId="2007"/>
    <cellStyle name="40% - 强调文字颜色 4 10 4" xfId="2008"/>
    <cellStyle name="60% - 强调文字颜色 1 30" xfId="2009"/>
    <cellStyle name="60% - 强调文字颜色 1 25" xfId="2010"/>
    <cellStyle name="40% - 强调文字颜色 4 10 5" xfId="2011"/>
    <cellStyle name="60% - 强调文字颜色 1 31" xfId="2012"/>
    <cellStyle name="60% - 强调文字颜色 1 26" xfId="2013"/>
    <cellStyle name="40% - 强调文字颜色 4 10 6" xfId="2014"/>
    <cellStyle name="60% - 强调文字颜色 1 32" xfId="2015"/>
    <cellStyle name="60% - 强调文字颜色 1 27" xfId="2016"/>
    <cellStyle name="40% - 强调文字颜色 4 10 7" xfId="2017"/>
    <cellStyle name="60% - 强调文字颜色 1 33" xfId="2018"/>
    <cellStyle name="60% - 强调文字颜色 1 28" xfId="2019"/>
    <cellStyle name="40% - 强调文字颜色 4 10 8" xfId="2020"/>
    <cellStyle name="60% - 强调文字颜色 6 10 5" xfId="2021"/>
    <cellStyle name="40% - 强调文字颜色 4 2" xfId="2022"/>
    <cellStyle name="警告文本 10 3" xfId="2023"/>
    <cellStyle name="60% - 强调文字颜色 5 2 7" xfId="2024"/>
    <cellStyle name="40% - 强调文字颜色 4 2 2" xfId="2025"/>
    <cellStyle name="警告文本 10 4" xfId="2026"/>
    <cellStyle name="60% - 强调文字颜色 5 2 8" xfId="2027"/>
    <cellStyle name="40% - 强调文字颜色 4 2 3" xfId="2028"/>
    <cellStyle name="警告文本 10 5" xfId="2029"/>
    <cellStyle name="40% - 强调文字颜色 4 2 4" xfId="2030"/>
    <cellStyle name="警告文本 10 6" xfId="2031"/>
    <cellStyle name="40% - 强调文字颜色 4 2 5" xfId="2032"/>
    <cellStyle name="警告文本 10 7" xfId="2033"/>
    <cellStyle name="40% - 强调文字颜色 4 2 6" xfId="2034"/>
    <cellStyle name="60% - 强调文字颜色 6 10 6" xfId="2035"/>
    <cellStyle name="注释 24 2" xfId="2036"/>
    <cellStyle name="注释 19 2" xfId="2037"/>
    <cellStyle name="40% - 强调文字颜色 4 3" xfId="2038"/>
    <cellStyle name="60% - 强调文字颜色 6 10 7" xfId="2039"/>
    <cellStyle name="40% - 强调文字颜色 4 4" xfId="2040"/>
    <cellStyle name="60% - 强调文字颜色 5 4 7" xfId="2041"/>
    <cellStyle name="40% - 强调文字颜色 4 4 2" xfId="2042"/>
    <cellStyle name="60% - 强调文字颜色 5 4 8" xfId="2043"/>
    <cellStyle name="40% - 强调文字颜色 4 4 3" xfId="2044"/>
    <cellStyle name="40% - 强调文字颜色 4 4 4" xfId="2045"/>
    <cellStyle name="40% - 强调文字颜色 4 4 5" xfId="2046"/>
    <cellStyle name="40% - 强调文字颜色 4 4 6" xfId="2047"/>
    <cellStyle name="60% - 强调文字颜色 6 10 8" xfId="2048"/>
    <cellStyle name="40% - 强调文字颜色 4 5" xfId="2049"/>
    <cellStyle name="60% - 强调文字颜色 5 5 7" xfId="2050"/>
    <cellStyle name="40% - 强调文字颜色 4 5 2" xfId="2051"/>
    <cellStyle name="60% - 强调文字颜色 1 10 3" xfId="2052"/>
    <cellStyle name="60% - 强调文字颜色 5 5 8" xfId="2053"/>
    <cellStyle name="40% - 强调文字颜色 4 5 3" xfId="2054"/>
    <cellStyle name="60% - 强调文字颜色 1 10 4" xfId="2055"/>
    <cellStyle name="60% - 强调文字颜色 1 10 5" xfId="2056"/>
    <cellStyle name="40% - 强调文字颜色 4 5 4" xfId="2057"/>
    <cellStyle name="60% - 强调文字颜色 1 10 6" xfId="2058"/>
    <cellStyle name="40% - 强调文字颜色 4 5 5" xfId="2059"/>
    <cellStyle name="60% - 强调文字颜色 1 10 7" xfId="2060"/>
    <cellStyle name="40% - 强调文字颜色 4 5 6" xfId="2061"/>
    <cellStyle name="40% - 强调文字颜色 4 6" xfId="2062"/>
    <cellStyle name="60% - 强调文字颜色 5 6 7" xfId="2063"/>
    <cellStyle name="40% - 强调文字颜色 4 6 2" xfId="2064"/>
    <cellStyle name="60% - 强调文字颜色 5 6 8" xfId="2065"/>
    <cellStyle name="40% - 强调文字颜色 4 6 3" xfId="2066"/>
    <cellStyle name="40% - 强调文字颜色 4 6 4" xfId="2067"/>
    <cellStyle name="40% - 强调文字颜色 4 6 5" xfId="2068"/>
    <cellStyle name="40% - 强调文字颜色 4 6 6" xfId="2069"/>
    <cellStyle name="40% - 强调文字颜色 4 7" xfId="2070"/>
    <cellStyle name="60% - 强调文字颜色 5 7 7" xfId="2071"/>
    <cellStyle name="40% - 强调文字颜色 4 7 2" xfId="2072"/>
    <cellStyle name="60% - 强调文字颜色 5 7 8" xfId="2073"/>
    <cellStyle name="40% - 强调文字颜色 4 7 3" xfId="2074"/>
    <cellStyle name="40% - 强调文字颜色 4 7 4" xfId="2075"/>
    <cellStyle name="40% - 强调文字颜色 4 7 5" xfId="2076"/>
    <cellStyle name="40% - 强调文字颜色 4 7 6" xfId="2077"/>
    <cellStyle name="40% - 强调文字颜色 4 8" xfId="2078"/>
    <cellStyle name="60% - 强调文字颜色 5 8 7" xfId="2079"/>
    <cellStyle name="40% - 强调文字颜色 4 8 2" xfId="2080"/>
    <cellStyle name="60% - 强调文字颜色 5 8 8" xfId="2081"/>
    <cellStyle name="40% - 强调文字颜色 4 8 3" xfId="2082"/>
    <cellStyle name="40% - 强调文字颜色 4 8 4" xfId="2083"/>
    <cellStyle name="40% - 强调文字颜色 4 8 5" xfId="2084"/>
    <cellStyle name="40% - 强调文字颜色 4 8 6" xfId="2085"/>
    <cellStyle name="40% - 强调文字颜色 4 9" xfId="2086"/>
    <cellStyle name="60% - 强调文字颜色 6 11 2" xfId="2087"/>
    <cellStyle name="40% - 强调文字颜色 5 10 2" xfId="2088"/>
    <cellStyle name="解释性文本 6 6" xfId="2089"/>
    <cellStyle name="差 3 6" xfId="2090"/>
    <cellStyle name="40% - 强调文字颜色 5 10 3" xfId="2091"/>
    <cellStyle name="解释性文本 6 7" xfId="2092"/>
    <cellStyle name="差 3 7" xfId="2093"/>
    <cellStyle name="40% - 强调文字颜色 5 10 4" xfId="2094"/>
    <cellStyle name="解释性文本 6 8" xfId="2095"/>
    <cellStyle name="标题 3 14 2" xfId="2096"/>
    <cellStyle name="差 3 8" xfId="2097"/>
    <cellStyle name="输出 10 8" xfId="2098"/>
    <cellStyle name="40% - 强调文字颜色 5 2" xfId="2099"/>
    <cellStyle name="好 2 3" xfId="2100"/>
    <cellStyle name="40% - 强调文字颜色 5 10 5" xfId="2101"/>
    <cellStyle name="注释 25 2" xfId="2102"/>
    <cellStyle name="40% - 强调文字颜色 5 3" xfId="2103"/>
    <cellStyle name="好 2 4" xfId="2104"/>
    <cellStyle name="40% - 强调文字颜色 5 10 6" xfId="2105"/>
    <cellStyle name="40% - 强调文字颜色 5 4" xfId="2106"/>
    <cellStyle name="好 2 5" xfId="2107"/>
    <cellStyle name="40% - 强调文字颜色 5 10 7" xfId="2108"/>
    <cellStyle name="40% - 强调文字颜色 5 5" xfId="2109"/>
    <cellStyle name="好 2 6" xfId="2110"/>
    <cellStyle name="40% - 强调文字颜色 5 10 8" xfId="2111"/>
    <cellStyle name="60% - 强调文字颜色 6 3 7" xfId="2112"/>
    <cellStyle name="40% - 强调文字颜色 5 3 2" xfId="2113"/>
    <cellStyle name="60% - 强调文字颜色 6 3 8" xfId="2114"/>
    <cellStyle name="40% - 强调文字颜色 5 3 3" xfId="2115"/>
    <cellStyle name="40% - 强调文字颜色 5 3 4" xfId="2116"/>
    <cellStyle name="40% - 强调文字颜色 5 3 5" xfId="2117"/>
    <cellStyle name="40% - 强调文字颜色 5 3 6" xfId="2118"/>
    <cellStyle name="60% - 强调文字颜色 6 4 7" xfId="2119"/>
    <cellStyle name="40% - 强调文字颜色 5 4 2" xfId="2120"/>
    <cellStyle name="60% - 强调文字颜色 6 4 8" xfId="2121"/>
    <cellStyle name="40% - 强调文字颜色 5 4 3" xfId="2122"/>
    <cellStyle name="40% - 强调文字颜色 5 4 4" xfId="2123"/>
    <cellStyle name="40% - 强调文字颜色 5 4 5" xfId="2124"/>
    <cellStyle name="60% - 强调文字颜色 4 10" xfId="2125"/>
    <cellStyle name="强调文字颜色 1 2 2" xfId="2126"/>
    <cellStyle name="40% - 强调文字颜色 5 4 6" xfId="2127"/>
    <cellStyle name="60% - 强调文字颜色 6 5 7" xfId="2128"/>
    <cellStyle name="40% - 强调文字颜色 5 5 2" xfId="2129"/>
    <cellStyle name="60% - 强调文字颜色 6 5 8" xfId="2130"/>
    <cellStyle name="40% - 强调文字颜色 5 5 3" xfId="2131"/>
    <cellStyle name="40% - 强调文字颜色 5 5 4" xfId="2132"/>
    <cellStyle name="40% - 强调文字颜色 5 5 5" xfId="2133"/>
    <cellStyle name="40% - 强调文字颜色 5 5 6" xfId="2134"/>
    <cellStyle name="注释 2 2" xfId="2135"/>
    <cellStyle name="40% - 强调文字颜色 5 6" xfId="2136"/>
    <cellStyle name="好 2 7" xfId="2137"/>
    <cellStyle name="60% - 强调文字颜色 6 6 7" xfId="2138"/>
    <cellStyle name="40% - 强调文字颜色 5 6 2" xfId="2139"/>
    <cellStyle name="60% - 强调文字颜色 6 6 8" xfId="2140"/>
    <cellStyle name="40% - 强调文字颜色 5 6 3" xfId="2141"/>
    <cellStyle name="40% - 强调文字颜色 5 6 4" xfId="2142"/>
    <cellStyle name="40% - 强调文字颜色 5 6 5" xfId="2143"/>
    <cellStyle name="40% - 强调文字颜色 5 6 6" xfId="2144"/>
    <cellStyle name="注释 2 3" xfId="2145"/>
    <cellStyle name="40% - 强调文字颜色 5 7" xfId="2146"/>
    <cellStyle name="好 2 8" xfId="2147"/>
    <cellStyle name="60% - 强调文字颜色 6 7 7" xfId="2148"/>
    <cellStyle name="40% - 强调文字颜色 5 7 2" xfId="2149"/>
    <cellStyle name="60% - 强调文字颜色 6 7 8" xfId="2150"/>
    <cellStyle name="40% - 强调文字颜色 5 7 3" xfId="2151"/>
    <cellStyle name="40% - 强调文字颜色 5 7 4" xfId="2152"/>
    <cellStyle name="40% - 强调文字颜色 5 7 5" xfId="2153"/>
    <cellStyle name="40% - 强调文字颜色 5 7 6" xfId="2154"/>
    <cellStyle name="注释 2 4" xfId="2155"/>
    <cellStyle name="40% - 强调文字颜色 5 8" xfId="2156"/>
    <cellStyle name="60% - 强调文字颜色 6 8 7" xfId="2157"/>
    <cellStyle name="40% - 强调文字颜色 5 8 2" xfId="2158"/>
    <cellStyle name="60% - 强调文字颜色 6 8 8" xfId="2159"/>
    <cellStyle name="40% - 强调文字颜色 5 8 3" xfId="2160"/>
    <cellStyle name="40% - 强调文字颜色 5 8 4" xfId="2161"/>
    <cellStyle name="40% - 强调文字颜色 5 8 5" xfId="2162"/>
    <cellStyle name="40% - 强调文字颜色 5 8 6" xfId="2163"/>
    <cellStyle name="注释 2 5" xfId="2164"/>
    <cellStyle name="40% - 强调文字颜色 5 9" xfId="2165"/>
    <cellStyle name="40% - 强调文字颜色 6 10" xfId="2166"/>
    <cellStyle name="40% - 强调文字颜色 6 10 2" xfId="2167"/>
    <cellStyle name="40% - 强调文字颜色 6 10 3" xfId="2168"/>
    <cellStyle name="标题 4 14 2" xfId="2169"/>
    <cellStyle name="40% - 强调文字颜色 6 10 4" xfId="2170"/>
    <cellStyle name="40% - 强调文字颜色 6 10 5" xfId="2171"/>
    <cellStyle name="40% - 强调文字颜色 6 10 6" xfId="2172"/>
    <cellStyle name="40% - 强调文字颜色 6 10 7" xfId="2173"/>
    <cellStyle name="40% - 强调文字颜色 6 10 8" xfId="2174"/>
    <cellStyle name="标题 17 2" xfId="2175"/>
    <cellStyle name="标题 22 2" xfId="2176"/>
    <cellStyle name="40% - 强调文字颜色 6 2 2" xfId="2177"/>
    <cellStyle name="40% - 强调文字颜色 6 2 4" xfId="2178"/>
    <cellStyle name="40% - 强调文字颜色 6 2 5" xfId="2179"/>
    <cellStyle name="40% - 强调文字颜色 6 2 6" xfId="2180"/>
    <cellStyle name="标题 18 2" xfId="2181"/>
    <cellStyle name="标题 23 2" xfId="2182"/>
    <cellStyle name="40% - 强调文字颜色 6 3 2" xfId="2183"/>
    <cellStyle name="40% - 强调文字颜色 6 3 4" xfId="2184"/>
    <cellStyle name="40% - 强调文字颜色 6 3 5" xfId="2185"/>
    <cellStyle name="40% - 强调文字颜色 6 3 6" xfId="2186"/>
    <cellStyle name="标题 19 2" xfId="2187"/>
    <cellStyle name="标题 24 2" xfId="2188"/>
    <cellStyle name="40% - 强调文字颜色 6 4 2" xfId="2189"/>
    <cellStyle name="40% - 强调文字颜色 6 4 4" xfId="2190"/>
    <cellStyle name="40% - 强调文字颜色 6 4 5" xfId="2191"/>
    <cellStyle name="40% - 强调文字颜色 6 4 6" xfId="2192"/>
    <cellStyle name="标题 25 2" xfId="2193"/>
    <cellStyle name="40% - 强调文字颜色 6 5 2" xfId="2194"/>
    <cellStyle name="40% - 强调文字颜色 6 5 4" xfId="2195"/>
    <cellStyle name="40% - 强调文字颜色 6 5 5" xfId="2196"/>
    <cellStyle name="注释 3 2" xfId="2197"/>
    <cellStyle name="40% - 强调文字颜色 6 6" xfId="2198"/>
    <cellStyle name="好 3 7" xfId="2199"/>
    <cellStyle name="60% - 强调文字颜色 4 2 4" xfId="2200"/>
    <cellStyle name="标题 26" xfId="2201"/>
    <cellStyle name="标题 31" xfId="2202"/>
    <cellStyle name="标题 26 2" xfId="2203"/>
    <cellStyle name="40% - 强调文字颜色 6 6 2" xfId="2204"/>
    <cellStyle name="40% - 强调文字颜色 6 6 4" xfId="2205"/>
    <cellStyle name="40% - 强调文字颜色 6 6 5" xfId="2206"/>
    <cellStyle name="40% - 强调文字颜色 6 6 6" xfId="2207"/>
    <cellStyle name="注释 3 3" xfId="2208"/>
    <cellStyle name="40% - 强调文字颜色 6 7" xfId="2209"/>
    <cellStyle name="好 3 8" xfId="2210"/>
    <cellStyle name="60% - 强调文字颜色 4 2 5" xfId="2211"/>
    <cellStyle name="标题 27" xfId="2212"/>
    <cellStyle name="标题 32" xfId="2213"/>
    <cellStyle name="40% - 强调文字颜色 6 7 2" xfId="2214"/>
    <cellStyle name="40% - 强调文字颜色 6 7 4" xfId="2215"/>
    <cellStyle name="40% - 强调文字颜色 6 7 5" xfId="2216"/>
    <cellStyle name="40% - 强调文字颜色 6 7 6" xfId="2217"/>
    <cellStyle name="60% - 强调文字颜色 4 2 6" xfId="2218"/>
    <cellStyle name="标题 28" xfId="2219"/>
    <cellStyle name="标题 33" xfId="2220"/>
    <cellStyle name="注释 3 4" xfId="2221"/>
    <cellStyle name="40% - 强调文字颜色 6 8" xfId="2222"/>
    <cellStyle name="40% - 强调文字颜色 6 8 2" xfId="2223"/>
    <cellStyle name="40% - 强调文字颜色 6 8 4" xfId="2224"/>
    <cellStyle name="40% - 强调文字颜色 6 8 5" xfId="2225"/>
    <cellStyle name="40% - 强调文字颜色 6 8 6" xfId="2226"/>
    <cellStyle name="警告文本 13 2" xfId="2227"/>
    <cellStyle name="60% - 强调文字颜色 5 5 6" xfId="2228"/>
    <cellStyle name="60% - 强调文字颜色 1 10 2" xfId="2229"/>
    <cellStyle name="警告文本 14 2" xfId="2230"/>
    <cellStyle name="60% - 强调文字颜色 5 6 6" xfId="2231"/>
    <cellStyle name="输入 3 7" xfId="2232"/>
    <cellStyle name="强调文字颜色 4 27" xfId="2233"/>
    <cellStyle name="强调文字颜色 4 32" xfId="2234"/>
    <cellStyle name="60% - 强调文字颜色 1 11 2" xfId="2235"/>
    <cellStyle name="汇总 26" xfId="2236"/>
    <cellStyle name="汇总 31" xfId="2237"/>
    <cellStyle name="60% - 强调文字颜色 1 12" xfId="2238"/>
    <cellStyle name="警告文本 15 2" xfId="2239"/>
    <cellStyle name="警告文本 20 2" xfId="2240"/>
    <cellStyle name="60% - 强调文字颜色 5 7 6" xfId="2241"/>
    <cellStyle name="60% - 强调文字颜色 1 12 2" xfId="2242"/>
    <cellStyle name="60% - 强调文字颜色 1 13" xfId="2243"/>
    <cellStyle name="警告文本 16 2" xfId="2244"/>
    <cellStyle name="警告文本 21 2" xfId="2245"/>
    <cellStyle name="60% - 强调文字颜色 5 8 6" xfId="2246"/>
    <cellStyle name="60% - 强调文字颜色 1 13 2" xfId="2247"/>
    <cellStyle name="60% - 强调文字颜色 1 14" xfId="2248"/>
    <cellStyle name="60% - 强调文字颜色 1 20" xfId="2249"/>
    <cellStyle name="60% - 强调文字颜色 1 15" xfId="2250"/>
    <cellStyle name="60% - 强调文字颜色 1 21" xfId="2251"/>
    <cellStyle name="60% - 强调文字颜色 1 16" xfId="2252"/>
    <cellStyle name="强调文字颜色 3 8 8" xfId="2253"/>
    <cellStyle name="60% - 强调文字颜色 1 2" xfId="2254"/>
    <cellStyle name="60% - 强调文字颜色 1 2 2" xfId="2255"/>
    <cellStyle name="60% - 强调文字颜色 1 2 3" xfId="2256"/>
    <cellStyle name="60% - 强调文字颜色 4 9 2" xfId="2257"/>
    <cellStyle name="60% - 强调文字颜色 1 2 4" xfId="2258"/>
    <cellStyle name="60% - 强调文字颜色 4 9 4" xfId="2259"/>
    <cellStyle name="60% - 强调文字颜色 1 2 6" xfId="2260"/>
    <cellStyle name="60% - 强调文字颜色 4 9 5" xfId="2261"/>
    <cellStyle name="60% - 强调文字颜色 1 2 7" xfId="2262"/>
    <cellStyle name="链接单元格 6 2" xfId="2263"/>
    <cellStyle name="60% - 强调文字颜色 4 9 6" xfId="2264"/>
    <cellStyle name="60% - 强调文字颜色 1 2 8" xfId="2265"/>
    <cellStyle name="链接单元格 6 3" xfId="2266"/>
    <cellStyle name="60% - 强调文字颜色 1 34" xfId="2267"/>
    <cellStyle name="60% - 强调文字颜色 1 29" xfId="2268"/>
    <cellStyle name="60% - 强调文字颜色 2 8 2" xfId="2269"/>
    <cellStyle name="60% - 强调文字颜色 1 3" xfId="2270"/>
    <cellStyle name="60% - 强调文字颜色 1 3 2" xfId="2271"/>
    <cellStyle name="60% - 强调文字颜色 1 3 3" xfId="2272"/>
    <cellStyle name="60% - 强调文字颜色 1 3 4" xfId="2273"/>
    <cellStyle name="60% - 强调文字颜色 1 3 6" xfId="2274"/>
    <cellStyle name="60% - 强调文字颜色 1 3 7" xfId="2275"/>
    <cellStyle name="链接单元格 7 2" xfId="2276"/>
    <cellStyle name="60% - 强调文字颜色 1 3 8" xfId="2277"/>
    <cellStyle name="链接单元格 7 3" xfId="2278"/>
    <cellStyle name="60% - 强调文字颜色 1 4" xfId="2279"/>
    <cellStyle name="60% - 强调文字颜色 1 4 2" xfId="2280"/>
    <cellStyle name="60% - 强调文字颜色 1 4 3" xfId="2281"/>
    <cellStyle name="60% - 强调文字颜色 1 4 4" xfId="2282"/>
    <cellStyle name="60% - 强调文字颜色 1 4 6" xfId="2283"/>
    <cellStyle name="60% - 强调文字颜色 1 4 7" xfId="2284"/>
    <cellStyle name="链接单元格 8 2" xfId="2285"/>
    <cellStyle name="60% - 强调文字颜色 1 4 8" xfId="2286"/>
    <cellStyle name="链接单元格 10 2" xfId="2287"/>
    <cellStyle name="链接单元格 8 3" xfId="2288"/>
    <cellStyle name="60% - 强调文字颜色 1 5" xfId="2289"/>
    <cellStyle name="60% - 强调文字颜色 1 5 2" xfId="2290"/>
    <cellStyle name="60% - 强调文字颜色 1 5 3" xfId="2291"/>
    <cellStyle name="60% - 强调文字颜色 1 5 4" xfId="2292"/>
    <cellStyle name="60% - 强调文字颜色 1 5 6" xfId="2293"/>
    <cellStyle name="60% - 强调文字颜色 1 5 7" xfId="2294"/>
    <cellStyle name="链接单元格 9 2" xfId="2295"/>
    <cellStyle name="60% - 强调文字颜色 1 5 8" xfId="2296"/>
    <cellStyle name="链接单元格 11 2" xfId="2297"/>
    <cellStyle name="链接单元格 9 3" xfId="2298"/>
    <cellStyle name="60% - 强调文字颜色 1 6" xfId="2299"/>
    <cellStyle name="60% - 强调文字颜色 1 6 2" xfId="2300"/>
    <cellStyle name="60% - 强调文字颜色 1 6 3" xfId="2301"/>
    <cellStyle name="60% - 强调文字颜色 1 6 4" xfId="2302"/>
    <cellStyle name="60% - 强调文字颜色 1 6 6" xfId="2303"/>
    <cellStyle name="60% - 强调文字颜色 1 6 7" xfId="2304"/>
    <cellStyle name="60% - 强调文字颜色 1 6 8" xfId="2305"/>
    <cellStyle name="链接单元格 12 2" xfId="2306"/>
    <cellStyle name="60% - 强调文字颜色 1 7" xfId="2307"/>
    <cellStyle name="60% - 强调文字颜色 1 7 2" xfId="2308"/>
    <cellStyle name="60% - 强调文字颜色 1 7 3" xfId="2309"/>
    <cellStyle name="60% - 强调文字颜色 1 7 4" xfId="2310"/>
    <cellStyle name="60% - 强调文字颜色 1 7 6" xfId="2311"/>
    <cellStyle name="60% - 强调文字颜色 1 7 7" xfId="2312"/>
    <cellStyle name="60% - 强调文字颜色 1 7 8" xfId="2313"/>
    <cellStyle name="链接单元格 13 2" xfId="2314"/>
    <cellStyle name="60% - 强调文字颜色 1 8" xfId="2315"/>
    <cellStyle name="60% - 强调文字颜色 1 8 2" xfId="2316"/>
    <cellStyle name="60% - 强调文字颜色 1 8 3" xfId="2317"/>
    <cellStyle name="60% - 强调文字颜色 1 8 4" xfId="2318"/>
    <cellStyle name="60% - 强调文字颜色 1 8 6" xfId="2319"/>
    <cellStyle name="60% - 强调文字颜色 1 8 7" xfId="2320"/>
    <cellStyle name="60% - 强调文字颜色 1 8 8" xfId="2321"/>
    <cellStyle name="链接单元格 14 2" xfId="2322"/>
    <cellStyle name="60% - 强调文字颜色 1 9" xfId="2323"/>
    <cellStyle name="60% - 强调文字颜色 1 9 2" xfId="2324"/>
    <cellStyle name="强调文字颜色 3 10 4" xfId="2325"/>
    <cellStyle name="强调文字颜色 1 16" xfId="2326"/>
    <cellStyle name="强调文字颜色 1 21" xfId="2327"/>
    <cellStyle name="60% - 强调文字颜色 1 9 3" xfId="2328"/>
    <cellStyle name="强调文字颜色 3 10 5" xfId="2329"/>
    <cellStyle name="强调文字颜色 1 17" xfId="2330"/>
    <cellStyle name="强调文字颜色 1 22" xfId="2331"/>
    <cellStyle name="60% - 强调文字颜色 1 9 4" xfId="2332"/>
    <cellStyle name="强调文字颜色 3 10 6" xfId="2333"/>
    <cellStyle name="强调文字颜色 1 18" xfId="2334"/>
    <cellStyle name="强调文字颜色 1 23" xfId="2335"/>
    <cellStyle name="60% - 强调文字颜色 1 9 5" xfId="2336"/>
    <cellStyle name="强调文字颜色 3 10 7" xfId="2337"/>
    <cellStyle name="强调文字颜色 1 19" xfId="2338"/>
    <cellStyle name="强调文字颜色 1 24" xfId="2339"/>
    <cellStyle name="60% - 强调文字颜色 1 9 6" xfId="2340"/>
    <cellStyle name="强调文字颜色 3 10 8" xfId="2341"/>
    <cellStyle name="强调文字颜色 1 25" xfId="2342"/>
    <cellStyle name="强调文字颜色 1 30" xfId="2343"/>
    <cellStyle name="强调文字颜色 1 26" xfId="2344"/>
    <cellStyle name="强调文字颜色 1 31" xfId="2345"/>
    <cellStyle name="60% - 强调文字颜色 1 9 7" xfId="2346"/>
    <cellStyle name="强调文字颜色 1 27" xfId="2347"/>
    <cellStyle name="强调文字颜色 1 32" xfId="2348"/>
    <cellStyle name="60% - 强调文字颜色 1 9 8" xfId="2349"/>
    <cellStyle name="链接单元格 15 2" xfId="2350"/>
    <cellStyle name="链接单元格 20 2" xfId="2351"/>
    <cellStyle name="60% - 强调文字颜色 2 10" xfId="2352"/>
    <cellStyle name="标题 13 3" xfId="2353"/>
    <cellStyle name="60% - 强调文字颜色 2 10 2" xfId="2354"/>
    <cellStyle name="标题 13 4" xfId="2355"/>
    <cellStyle name="60% - 强调文字颜色 2 10 3" xfId="2356"/>
    <cellStyle name="标题 13 5" xfId="2357"/>
    <cellStyle name="60% - 强调文字颜色 2 10 4" xfId="2358"/>
    <cellStyle name="标题 13 6" xfId="2359"/>
    <cellStyle name="60% - 强调文字颜色 2 10 5" xfId="2360"/>
    <cellStyle name="标题 13 7" xfId="2361"/>
    <cellStyle name="60% - 强调文字颜色 2 10 6" xfId="2362"/>
    <cellStyle name="标题 13 8" xfId="2363"/>
    <cellStyle name="强调文字颜色 5 3 2" xfId="2364"/>
    <cellStyle name="60% - 强调文字颜色 2 10 7" xfId="2365"/>
    <cellStyle name="强调文字颜色 3 9 8" xfId="2366"/>
    <cellStyle name="60% - 强调文字颜色 2 2" xfId="2367"/>
    <cellStyle name="60% - 强调文字颜色 6 8" xfId="2368"/>
    <cellStyle name="60% - 强调文字颜色 2 2 2" xfId="2369"/>
    <cellStyle name="60% - 强调文字颜色 6 9" xfId="2370"/>
    <cellStyle name="60% - 强调文字颜色 2 2 3" xfId="2371"/>
    <cellStyle name="60% - 强调文字颜色 5 9 2" xfId="2372"/>
    <cellStyle name="60% - 强调文字颜色 2 2 4" xfId="2373"/>
    <cellStyle name="60% - 强调文字颜色 5 9 3" xfId="2374"/>
    <cellStyle name="60% - 强调文字颜色 2 2 5" xfId="2375"/>
    <cellStyle name="60% - 强调文字颜色 5 9 4" xfId="2376"/>
    <cellStyle name="60% - 强调文字颜色 2 2 6" xfId="2377"/>
    <cellStyle name="60% - 强调文字颜色 2 3 2" xfId="2378"/>
    <cellStyle name="60% - 强调文字颜色 2 3 3" xfId="2379"/>
    <cellStyle name="60% - 强调文字颜色 2 3 4" xfId="2380"/>
    <cellStyle name="60% - 强调文字颜色 2 3 5" xfId="2381"/>
    <cellStyle name="60% - 强调文字颜色 2 3 6" xfId="2382"/>
    <cellStyle name="60% - 强调文字颜色 2 4" xfId="2383"/>
    <cellStyle name="强调文字颜色 5 16" xfId="2384"/>
    <cellStyle name="强调文字颜色 5 21" xfId="2385"/>
    <cellStyle name="60% - 强调文字颜色 2 4 2" xfId="2386"/>
    <cellStyle name="标题 2 10 7" xfId="2387"/>
    <cellStyle name="输入 8 2" xfId="2388"/>
    <cellStyle name="强调文字颜色 5 17" xfId="2389"/>
    <cellStyle name="强调文字颜色 5 22" xfId="2390"/>
    <cellStyle name="60% - 强调文字颜色 2 4 3" xfId="2391"/>
    <cellStyle name="标题 2 10 8" xfId="2392"/>
    <cellStyle name="输入 8 3" xfId="2393"/>
    <cellStyle name="强调文字颜色 5 18" xfId="2394"/>
    <cellStyle name="强调文字颜色 5 23" xfId="2395"/>
    <cellStyle name="60% - 强调文字颜色 2 4 4" xfId="2396"/>
    <cellStyle name="输入 8 4" xfId="2397"/>
    <cellStyle name="强调文字颜色 5 19" xfId="2398"/>
    <cellStyle name="强调文字颜色 5 24" xfId="2399"/>
    <cellStyle name="60% - 强调文字颜色 2 4 5" xfId="2400"/>
    <cellStyle name="输入 8 5" xfId="2401"/>
    <cellStyle name="强调文字颜色 5 25" xfId="2402"/>
    <cellStyle name="强调文字颜色 5 30" xfId="2403"/>
    <cellStyle name="60% - 强调文字颜色 2 4 6" xfId="2404"/>
    <cellStyle name="60% - 强调文字颜色 2 5" xfId="2405"/>
    <cellStyle name="60% - 强调文字颜色 2 5 4" xfId="2406"/>
    <cellStyle name="60% - 强调文字颜色 2 5 5" xfId="2407"/>
    <cellStyle name="60% - 强调文字颜色 2 5 6" xfId="2408"/>
    <cellStyle name="60% - 强调文字颜色 2 6" xfId="2409"/>
    <cellStyle name="60% - 强调文字颜色 2 6 2" xfId="2410"/>
    <cellStyle name="60% - 强调文字颜色 2 6 3" xfId="2411"/>
    <cellStyle name="60% - 强调文字颜色 2 6 4" xfId="2412"/>
    <cellStyle name="60% - 强调文字颜色 2 6 5" xfId="2413"/>
    <cellStyle name="60% - 强调文字颜色 2 6 6" xfId="2414"/>
    <cellStyle name="60% - 强调文字颜色 2 7" xfId="2415"/>
    <cellStyle name="链接单元格 18" xfId="2416"/>
    <cellStyle name="链接单元格 23" xfId="2417"/>
    <cellStyle name="60% - 强调文字颜色 2 7 2" xfId="2418"/>
    <cellStyle name="链接单元格 19" xfId="2419"/>
    <cellStyle name="链接单元格 24" xfId="2420"/>
    <cellStyle name="60% - 强调文字颜色 2 7 3" xfId="2421"/>
    <cellStyle name="链接单元格 25" xfId="2422"/>
    <cellStyle name="链接单元格 30" xfId="2423"/>
    <cellStyle name="60% - 强调文字颜色 2 7 4" xfId="2424"/>
    <cellStyle name="链接单元格 26" xfId="2425"/>
    <cellStyle name="链接单元格 31" xfId="2426"/>
    <cellStyle name="60% - 强调文字颜色 2 7 5" xfId="2427"/>
    <cellStyle name="链接单元格 27" xfId="2428"/>
    <cellStyle name="链接单元格 32" xfId="2429"/>
    <cellStyle name="60% - 强调文字颜色 2 7 6" xfId="2430"/>
    <cellStyle name="60% - 强调文字颜色 2 8" xfId="2431"/>
    <cellStyle name="60% - 强调文字颜色 2 8 3" xfId="2432"/>
    <cellStyle name="60% - 强调文字颜色 2 8 4" xfId="2433"/>
    <cellStyle name="60% - 强调文字颜色 2 8 5" xfId="2434"/>
    <cellStyle name="60% - 强调文字颜色 2 8 6" xfId="2435"/>
    <cellStyle name="60% - 强调文字颜色 2 9" xfId="2436"/>
    <cellStyle name="60% - 强调文字颜色 2 9 2" xfId="2437"/>
    <cellStyle name="60% - 强调文字颜色 2 9 3" xfId="2438"/>
    <cellStyle name="60% - 强调文字颜色 2 9 4" xfId="2439"/>
    <cellStyle name="60% - 强调文字颜色 2 9 5" xfId="2440"/>
    <cellStyle name="60% - 强调文字颜色 2 9 6" xfId="2441"/>
    <cellStyle name="60% - 强调文字颜色 3 2" xfId="2442"/>
    <cellStyle name="60% - 强调文字颜色 3 2 2" xfId="2443"/>
    <cellStyle name="60% - 强调文字颜色 3 2 3" xfId="2444"/>
    <cellStyle name="适中 34" xfId="2445"/>
    <cellStyle name="适中 29" xfId="2446"/>
    <cellStyle name="60% - 强调文字颜色 6 9 2" xfId="2447"/>
    <cellStyle name="强调文字颜色 4 10 4" xfId="2448"/>
    <cellStyle name="60% - 强调文字颜色 3 2 4" xfId="2449"/>
    <cellStyle name="60% - 强调文字颜色 6 9 3" xfId="2450"/>
    <cellStyle name="强调文字颜色 4 10 5" xfId="2451"/>
    <cellStyle name="60% - 强调文字颜色 3 2 5" xfId="2452"/>
    <cellStyle name="60% - 强调文字颜色 6 9 4" xfId="2453"/>
    <cellStyle name="强调文字颜色 4 10 6" xfId="2454"/>
    <cellStyle name="60% - 强调文字颜色 3 2 6" xfId="2455"/>
    <cellStyle name="60% - 强调文字颜色 3 3" xfId="2456"/>
    <cellStyle name="60% - 强调文字颜色 3 3 6" xfId="2457"/>
    <cellStyle name="60% - 强调文字颜色 3 4" xfId="2458"/>
    <cellStyle name="60% - 强调文字颜色 3 4 2" xfId="2459"/>
    <cellStyle name="60% - 强调文字颜色 3 4 3" xfId="2460"/>
    <cellStyle name="60% - 强调文字颜色 3 4 4" xfId="2461"/>
    <cellStyle name="60% - 强调文字颜色 3 4 5" xfId="2462"/>
    <cellStyle name="60% - 强调文字颜色 3 4 6" xfId="2463"/>
    <cellStyle name="60% - 强调文字颜色 3 5" xfId="2464"/>
    <cellStyle name="60% - 强调文字颜色 3 5 2" xfId="2465"/>
    <cellStyle name="60% - 强调文字颜色 3 5 3" xfId="2466"/>
    <cellStyle name="60% - 强调文字颜色 3 5 4" xfId="2467"/>
    <cellStyle name="60% - 强调文字颜色 3 5 5" xfId="2468"/>
    <cellStyle name="60% - 强调文字颜色 3 5 6" xfId="2469"/>
    <cellStyle name="60% - 强调文字颜色 3 6" xfId="2470"/>
    <cellStyle name="60% - 强调文字颜色 3 6 2" xfId="2471"/>
    <cellStyle name="60% - 强调文字颜色 3 6 3" xfId="2472"/>
    <cellStyle name="60% - 强调文字颜色 3 6 4" xfId="2473"/>
    <cellStyle name="60% - 强调文字颜色 3 6 5" xfId="2474"/>
    <cellStyle name="60% - 强调文字颜色 3 6 6" xfId="2475"/>
    <cellStyle name="60% - 强调文字颜色 3 7" xfId="2476"/>
    <cellStyle name="60% - 强调文字颜色 3 7 2" xfId="2477"/>
    <cellStyle name="60% - 强调文字颜色 3 7 3" xfId="2478"/>
    <cellStyle name="60% - 强调文字颜色 3 7 4" xfId="2479"/>
    <cellStyle name="60% - 强调文字颜色 3 7 5" xfId="2480"/>
    <cellStyle name="60% - 强调文字颜色 3 7 6" xfId="2481"/>
    <cellStyle name="60% - 强调文字颜色 3 8" xfId="2482"/>
    <cellStyle name="60% - 强调文字颜色 3 8 6" xfId="2483"/>
    <cellStyle name="标题 1 2" xfId="2484"/>
    <cellStyle name="60% - 强调文字颜色 3 9" xfId="2485"/>
    <cellStyle name="60% - 强调文字颜色 3 9 2" xfId="2486"/>
    <cellStyle name="60% - 强调文字颜色 3 9 3" xfId="2487"/>
    <cellStyle name="60% - 强调文字颜色 3 9 4" xfId="2488"/>
    <cellStyle name="60% - 强调文字颜色 3 9 5" xfId="2489"/>
    <cellStyle name="60% - 强调文字颜色 3 9 6" xfId="2490"/>
    <cellStyle name="标题 2 2" xfId="2491"/>
    <cellStyle name="链接单元格 2" xfId="2492"/>
    <cellStyle name="60% - 强调文字颜色 4 10 7" xfId="2493"/>
    <cellStyle name="链接单元格 3" xfId="2494"/>
    <cellStyle name="60% - 强调文字颜色 4 10 8" xfId="2495"/>
    <cellStyle name="60% - 强调文字颜色 4 2" xfId="2496"/>
    <cellStyle name="60% - 强调文字颜色 4 3" xfId="2497"/>
    <cellStyle name="常规 15" xfId="2498"/>
    <cellStyle name="常规 20" xfId="2499"/>
    <cellStyle name="好 4 5" xfId="2500"/>
    <cellStyle name="60% - 强调文字颜色 4 3 2" xfId="2501"/>
    <cellStyle name="常规 16" xfId="2502"/>
    <cellStyle name="常规 21" xfId="2503"/>
    <cellStyle name="好 4 6" xfId="2504"/>
    <cellStyle name="60% - 强调文字颜色 4 3 3" xfId="2505"/>
    <cellStyle name="注释 4 2" xfId="2506"/>
    <cellStyle name="常规 17" xfId="2507"/>
    <cellStyle name="常规 22" xfId="2508"/>
    <cellStyle name="好 4 7" xfId="2509"/>
    <cellStyle name="60% - 强调文字颜色 4 3 4" xfId="2510"/>
    <cellStyle name="注释 4 3" xfId="2511"/>
    <cellStyle name="常规 18" xfId="2512"/>
    <cellStyle name="常规 23" xfId="2513"/>
    <cellStyle name="好 4 8" xfId="2514"/>
    <cellStyle name="60% - 强调文字颜色 4 3 5" xfId="2515"/>
    <cellStyle name="注释 4 4" xfId="2516"/>
    <cellStyle name="常规 19" xfId="2517"/>
    <cellStyle name="常规 24" xfId="2518"/>
    <cellStyle name="60% - 强调文字颜色 4 3 6" xfId="2519"/>
    <cellStyle name="60% - 强调文字颜色 4 4" xfId="2520"/>
    <cellStyle name="好 5 5" xfId="2521"/>
    <cellStyle name="60% - 强调文字颜色 4 4 2" xfId="2522"/>
    <cellStyle name="好 5 6" xfId="2523"/>
    <cellStyle name="60% - 强调文字颜色 4 4 3" xfId="2524"/>
    <cellStyle name="注释 5 2" xfId="2525"/>
    <cellStyle name="好 5 7" xfId="2526"/>
    <cellStyle name="60% - 强调文字颜色 4 4 4" xfId="2527"/>
    <cellStyle name="注释 5 3" xfId="2528"/>
    <cellStyle name="好 5 8" xfId="2529"/>
    <cellStyle name="60% - 强调文字颜色 4 4 5" xfId="2530"/>
    <cellStyle name="60% - 强调文字颜色 4 4 6" xfId="2531"/>
    <cellStyle name="60% - 强调文字颜色 4 5" xfId="2532"/>
    <cellStyle name="好 6 5" xfId="2533"/>
    <cellStyle name="60% - 强调文字颜色 4 5 2" xfId="2534"/>
    <cellStyle name="好 6 6" xfId="2535"/>
    <cellStyle name="60% - 强调文字颜色 4 5 3" xfId="2536"/>
    <cellStyle name="注释 6 2" xfId="2537"/>
    <cellStyle name="好 6 7" xfId="2538"/>
    <cellStyle name="60% - 强调文字颜色 4 5 4" xfId="2539"/>
    <cellStyle name="注释 6 3" xfId="2540"/>
    <cellStyle name="好 6 8" xfId="2541"/>
    <cellStyle name="60% - 强调文字颜色 4 5 5" xfId="2542"/>
    <cellStyle name="60% - 强调文字颜色 4 5 6" xfId="2543"/>
    <cellStyle name="60% - 强调文字颜色 4 6" xfId="2544"/>
    <cellStyle name="好 7 5" xfId="2545"/>
    <cellStyle name="60% - 强调文字颜色 4 6 2" xfId="2546"/>
    <cellStyle name="60% - 强调文字颜色 4 7" xfId="2547"/>
    <cellStyle name="好 8 5" xfId="2548"/>
    <cellStyle name="60% - 强调文字颜色 4 7 2" xfId="2549"/>
    <cellStyle name="注释 8 2" xfId="2550"/>
    <cellStyle name="好 8 7" xfId="2551"/>
    <cellStyle name="60% - 强调文字颜色 4 7 4" xfId="2552"/>
    <cellStyle name="注释 8 3" xfId="2553"/>
    <cellStyle name="好 8 8" xfId="2554"/>
    <cellStyle name="60% - 强调文字颜色 4 7 5" xfId="2555"/>
    <cellStyle name="60% - 强调文字颜色 4 7 6" xfId="2556"/>
    <cellStyle name="60% - 强调文字颜色 4 8" xfId="2557"/>
    <cellStyle name="60% - 强调文字颜色 4 8 2" xfId="2558"/>
    <cellStyle name="计算 7" xfId="2559"/>
    <cellStyle name="好 9 5" xfId="2560"/>
    <cellStyle name="60% - 强调文字颜色 4 8 4" xfId="2561"/>
    <cellStyle name="计算 9" xfId="2562"/>
    <cellStyle name="注释 9 2" xfId="2563"/>
    <cellStyle name="好 9 7" xfId="2564"/>
    <cellStyle name="注释 9 3" xfId="2565"/>
    <cellStyle name="好 9 8" xfId="2566"/>
    <cellStyle name="60% - 强调文字颜色 4 8 5" xfId="2567"/>
    <cellStyle name="60% - 强调文字颜色 4 8 6" xfId="2568"/>
    <cellStyle name="60% - 强调文字颜色 4 9" xfId="2569"/>
    <cellStyle name="60% - 强调文字颜色 5 10 2" xfId="2570"/>
    <cellStyle name="链接单元格 11" xfId="2571"/>
    <cellStyle name="60% - 强调文字颜色 5 10 3" xfId="2572"/>
    <cellStyle name="链接单元格 12" xfId="2573"/>
    <cellStyle name="60% - 强调文字颜色 5 10 4" xfId="2574"/>
    <cellStyle name="链接单元格 13" xfId="2575"/>
    <cellStyle name="标题 2 13 2" xfId="2576"/>
    <cellStyle name="60% - 强调文字颜色 5 10 5" xfId="2577"/>
    <cellStyle name="链接单元格 14" xfId="2578"/>
    <cellStyle name="60% - 强调文字颜色 5 10 6" xfId="2579"/>
    <cellStyle name="链接单元格 15" xfId="2580"/>
    <cellStyle name="链接单元格 20" xfId="2581"/>
    <cellStyle name="60% - 强调文字颜色 5 10 7" xfId="2582"/>
    <cellStyle name="链接单元格 16" xfId="2583"/>
    <cellStyle name="链接单元格 21" xfId="2584"/>
    <cellStyle name="60% - 强调文字颜色 5 10 8" xfId="2585"/>
    <cellStyle name="链接单元格 17" xfId="2586"/>
    <cellStyle name="链接单元格 22" xfId="2587"/>
    <cellStyle name="60% - 强调文字颜色 5 2" xfId="2588"/>
    <cellStyle name="60% - 强调文字颜色 5 2 2" xfId="2589"/>
    <cellStyle name="60% - 强调文字颜色 5 2 3" xfId="2590"/>
    <cellStyle name="强调文字颜色 5 17 2" xfId="2591"/>
    <cellStyle name="强调文字颜色 5 22 2" xfId="2592"/>
    <cellStyle name="60% - 强调文字颜色 5 2 4" xfId="2593"/>
    <cellStyle name="60% - 强调文字颜色 5 2 5" xfId="2594"/>
    <cellStyle name="警告文本 10 2" xfId="2595"/>
    <cellStyle name="60% - 强调文字颜色 5 2 6" xfId="2596"/>
    <cellStyle name="60% - 强调文字颜色 5 3" xfId="2597"/>
    <cellStyle name="60% - 强调文字颜色 5 3 2" xfId="2598"/>
    <cellStyle name="60% - 强调文字颜色 5 3 3" xfId="2599"/>
    <cellStyle name="强调文字颜色 5 18 2" xfId="2600"/>
    <cellStyle name="强调文字颜色 5 23 2" xfId="2601"/>
    <cellStyle name="60% - 强调文字颜色 5 3 4" xfId="2602"/>
    <cellStyle name="60% - 强调文字颜色 5 3 5" xfId="2603"/>
    <cellStyle name="警告文本 11 2" xfId="2604"/>
    <cellStyle name="60% - 强调文字颜色 5 3 6" xfId="2605"/>
    <cellStyle name="60% - 强调文字颜色 5 4" xfId="2606"/>
    <cellStyle name="60% - 强调文字颜色 5 4 2" xfId="2607"/>
    <cellStyle name="60% - 强调文字颜色 5 4 3" xfId="2608"/>
    <cellStyle name="强调文字颜色 5 19 2" xfId="2609"/>
    <cellStyle name="60% - 强调文字颜色 5 4 4" xfId="2610"/>
    <cellStyle name="60% - 强调文字颜色 5 4 5" xfId="2611"/>
    <cellStyle name="警告文本 12 2" xfId="2612"/>
    <cellStyle name="60% - 强调文字颜色 5 4 6" xfId="2613"/>
    <cellStyle name="60% - 强调文字颜色 5 5" xfId="2614"/>
    <cellStyle name="60% - 强调文字颜色 5 5 2" xfId="2615"/>
    <cellStyle name="60% - 强调文字颜色 5 5 3" xfId="2616"/>
    <cellStyle name="60% - 强调文字颜色 5 5 4" xfId="2617"/>
    <cellStyle name="60% - 强调文字颜色 5 5 5" xfId="2618"/>
    <cellStyle name="60% - 强调文字颜色 5 6" xfId="2619"/>
    <cellStyle name="60% - 强调文字颜色 5 6 2" xfId="2620"/>
    <cellStyle name="60% - 强调文字颜色 5 6 3" xfId="2621"/>
    <cellStyle name="60% - 强调文字颜色 5 6 4" xfId="2622"/>
    <cellStyle name="60% - 强调文字颜色 5 6 5" xfId="2623"/>
    <cellStyle name="60% - 强调文字颜色 5 7" xfId="2624"/>
    <cellStyle name="60% - 强调文字颜色 5 7 2" xfId="2625"/>
    <cellStyle name="60% - 强调文字颜色 5 7 3" xfId="2626"/>
    <cellStyle name="60% - 强调文字颜色 5 7 4" xfId="2627"/>
    <cellStyle name="60% - 强调文字颜色 5 7 5" xfId="2628"/>
    <cellStyle name="60% - 强调文字颜色 5 8" xfId="2629"/>
    <cellStyle name="60% - 强调文字颜色 5 8 2" xfId="2630"/>
    <cellStyle name="60% - 强调文字颜色 5 8 3" xfId="2631"/>
    <cellStyle name="60% - 强调文字颜色 5 8 4" xfId="2632"/>
    <cellStyle name="60% - 强调文字颜色 5 8 5" xfId="2633"/>
    <cellStyle name="60% - 强调文字颜色 5 9" xfId="2634"/>
    <cellStyle name="60% - 强调文字颜色 6 10 2" xfId="2635"/>
    <cellStyle name="解释性文本 5 6" xfId="2636"/>
    <cellStyle name="差 2 6" xfId="2637"/>
    <cellStyle name="60% - 强调文字颜色 6 10 3" xfId="2638"/>
    <cellStyle name="解释性文本 5 7" xfId="2639"/>
    <cellStyle name="差 2 7" xfId="2640"/>
    <cellStyle name="60% - 强调文字颜色 6 10 4" xfId="2641"/>
    <cellStyle name="解释性文本 5 8" xfId="2642"/>
    <cellStyle name="标题 3 13 2" xfId="2643"/>
    <cellStyle name="差 2 8" xfId="2644"/>
    <cellStyle name="60% - 强调文字颜色 6 2" xfId="2645"/>
    <cellStyle name="60% - 强调文字颜色 6 2 2" xfId="2646"/>
    <cellStyle name="60% - 强调文字颜色 6 2 3" xfId="2647"/>
    <cellStyle name="60% - 强调文字颜色 6 3" xfId="2648"/>
    <cellStyle name="60% - 强调文字颜色 6 3 2" xfId="2649"/>
    <cellStyle name="60% - 强调文字颜色 6 3 3" xfId="2650"/>
    <cellStyle name="60% - 强调文字颜色 6 3 4" xfId="2651"/>
    <cellStyle name="60% - 强调文字颜色 6 3 5" xfId="2652"/>
    <cellStyle name="60% - 强调文字颜色 6 3 6" xfId="2653"/>
    <cellStyle name="60% - 强调文字颜色 6 4" xfId="2654"/>
    <cellStyle name="60% - 强调文字颜色 6 4 2" xfId="2655"/>
    <cellStyle name="60% - 强调文字颜色 6 4 3" xfId="2656"/>
    <cellStyle name="60% - 强调文字颜色 6 4 4" xfId="2657"/>
    <cellStyle name="60% - 强调文字颜色 6 4 5" xfId="2658"/>
    <cellStyle name="60% - 强调文字颜色 6 4 6" xfId="2659"/>
    <cellStyle name="60% - 强调文字颜色 6 5" xfId="2660"/>
    <cellStyle name="60% - 强调文字颜色 6 5 4" xfId="2661"/>
    <cellStyle name="60% - 强调文字颜色 6 5 5" xfId="2662"/>
    <cellStyle name="60% - 强调文字颜色 6 5 6" xfId="2663"/>
    <cellStyle name="60% - 强调文字颜色 6 6" xfId="2664"/>
    <cellStyle name="60% - 强调文字颜色 6 6 2" xfId="2665"/>
    <cellStyle name="60% - 强调文字颜色 6 6 4" xfId="2666"/>
    <cellStyle name="60% - 强调文字颜色 6 6 5" xfId="2667"/>
    <cellStyle name="60% - 强调文字颜色 6 6 6" xfId="2668"/>
    <cellStyle name="60% - 强调文字颜色 6 7" xfId="2669"/>
    <cellStyle name="60% - 强调文字颜色 6 7 2" xfId="2670"/>
    <cellStyle name="60% - 强调文字颜色 6 7 3" xfId="2671"/>
    <cellStyle name="60% - 强调文字颜色 6 7 4" xfId="2672"/>
    <cellStyle name="60% - 强调文字颜色 6 7 5" xfId="2673"/>
    <cellStyle name="60% - 强调文字颜色 6 7 6" xfId="2674"/>
    <cellStyle name="标题 1 27" xfId="2675"/>
    <cellStyle name="标题 1 32" xfId="2676"/>
    <cellStyle name="60% - 强调文字颜色 6 8 2" xfId="2677"/>
    <cellStyle name="标题 1 28" xfId="2678"/>
    <cellStyle name="标题 1 33" xfId="2679"/>
    <cellStyle name="60% - 强调文字颜色 6 8 3" xfId="2680"/>
    <cellStyle name="标题 1 29" xfId="2681"/>
    <cellStyle name="标题 1 34" xfId="2682"/>
    <cellStyle name="60% - 强调文字颜色 6 8 4" xfId="2683"/>
    <cellStyle name="60% - 强调文字颜色 6 8 5" xfId="2684"/>
    <cellStyle name="60% - 强调文字颜色 6 8 6" xfId="2685"/>
    <cellStyle name="检查单元格 3 8" xfId="2686"/>
    <cellStyle name="标题 1 11 2" xfId="2687"/>
    <cellStyle name="检查单元格 4 8" xfId="2688"/>
    <cellStyle name="标题 1 12 2" xfId="2689"/>
    <cellStyle name="标题 1 14" xfId="2690"/>
    <cellStyle name="解释性文本 17 2" xfId="2691"/>
    <cellStyle name="解释性文本 22 2" xfId="2692"/>
    <cellStyle name="标题 1 15" xfId="2693"/>
    <cellStyle name="标题 1 20" xfId="2694"/>
    <cellStyle name="标题 1 16" xfId="2695"/>
    <cellStyle name="标题 1 21" xfId="2696"/>
    <cellStyle name="标题 1 16 2" xfId="2697"/>
    <cellStyle name="标题 1 21 2" xfId="2698"/>
    <cellStyle name="强调文字颜色 2 3 7" xfId="2699"/>
    <cellStyle name="检查单元格 8 8" xfId="2700"/>
    <cellStyle name="标题 1 17" xfId="2701"/>
    <cellStyle name="标题 1 22" xfId="2702"/>
    <cellStyle name="标题 1 17 2" xfId="2703"/>
    <cellStyle name="标题 1 22 2" xfId="2704"/>
    <cellStyle name="强调文字颜色 2 4 7" xfId="2705"/>
    <cellStyle name="检查单元格 9 8" xfId="2706"/>
    <cellStyle name="标题 1 18" xfId="2707"/>
    <cellStyle name="标题 1 23" xfId="2708"/>
    <cellStyle name="标题 1 18 2" xfId="2709"/>
    <cellStyle name="标题 1 23 2" xfId="2710"/>
    <cellStyle name="强调文字颜色 2 5 7" xfId="2711"/>
    <cellStyle name="标题 1 19" xfId="2712"/>
    <cellStyle name="标题 1 24" xfId="2713"/>
    <cellStyle name="标题 1 19 2" xfId="2714"/>
    <cellStyle name="强调文字颜色 2 6 7" xfId="2715"/>
    <cellStyle name="标题 10" xfId="2716"/>
    <cellStyle name="标题 1 2 2" xfId="2717"/>
    <cellStyle name="强调文字颜色 3 12 2" xfId="2718"/>
    <cellStyle name="标题 1 2 3" xfId="2719"/>
    <cellStyle name="标题 1 2 4" xfId="2720"/>
    <cellStyle name="标题 1 2 5" xfId="2721"/>
    <cellStyle name="标题 1 2 6" xfId="2722"/>
    <cellStyle name="标题 1 2 7" xfId="2723"/>
    <cellStyle name="标题 1 2 8" xfId="2724"/>
    <cellStyle name="标题 1 25" xfId="2725"/>
    <cellStyle name="标题 1 30" xfId="2726"/>
    <cellStyle name="标题 1 26" xfId="2727"/>
    <cellStyle name="标题 1 31" xfId="2728"/>
    <cellStyle name="标题 1 3 2" xfId="2729"/>
    <cellStyle name="强调文字颜色 3 13 2" xfId="2730"/>
    <cellStyle name="标题 1 3 3" xfId="2731"/>
    <cellStyle name="标题 1 3 4" xfId="2732"/>
    <cellStyle name="标题 1 3 5" xfId="2733"/>
    <cellStyle name="标题 1 3 6" xfId="2734"/>
    <cellStyle name="标题 1 3 7" xfId="2735"/>
    <cellStyle name="标题 1 3 8" xfId="2736"/>
    <cellStyle name="标题 1 4 2" xfId="2737"/>
    <cellStyle name="强调文字颜色 3 14 2" xfId="2738"/>
    <cellStyle name="标题 1 4 3" xfId="2739"/>
    <cellStyle name="标题 1 4 4" xfId="2740"/>
    <cellStyle name="标题 1 4 5" xfId="2741"/>
    <cellStyle name="标题 1 4 6" xfId="2742"/>
    <cellStyle name="标题 1 4 7" xfId="2743"/>
    <cellStyle name="标题 1 4 8" xfId="2744"/>
    <cellStyle name="强调文字颜色 3 15 2" xfId="2745"/>
    <cellStyle name="强调文字颜色 3 20 2" xfId="2746"/>
    <cellStyle name="标题 1 5 3" xfId="2747"/>
    <cellStyle name="强调文字颜色 2 14" xfId="2748"/>
    <cellStyle name="标题 1 5 4" xfId="2749"/>
    <cellStyle name="强调文字颜色 2 15" xfId="2750"/>
    <cellStyle name="强调文字颜色 2 20" xfId="2751"/>
    <cellStyle name="标题 1 5 5" xfId="2752"/>
    <cellStyle name="强调文字颜色 2 16" xfId="2753"/>
    <cellStyle name="强调文字颜色 2 21" xfId="2754"/>
    <cellStyle name="标题 1 5 6" xfId="2755"/>
    <cellStyle name="强调文字颜色 2 17" xfId="2756"/>
    <cellStyle name="强调文字颜色 2 22" xfId="2757"/>
    <cellStyle name="标题 1 5 7" xfId="2758"/>
    <cellStyle name="强调文字颜色 2 18" xfId="2759"/>
    <cellStyle name="强调文字颜色 2 23" xfId="2760"/>
    <cellStyle name="标题 1 5 8" xfId="2761"/>
    <cellStyle name="强调文字颜色 2 19" xfId="2762"/>
    <cellStyle name="强调文字颜色 2 24" xfId="2763"/>
    <cellStyle name="标题 1 6 2" xfId="2764"/>
    <cellStyle name="强调文字颜色 3 16 2" xfId="2765"/>
    <cellStyle name="强调文字颜色 3 21 2" xfId="2766"/>
    <cellStyle name="标题 1 6 3" xfId="2767"/>
    <cellStyle name="标题 1 6 4" xfId="2768"/>
    <cellStyle name="标题 1 6 5" xfId="2769"/>
    <cellStyle name="标题 1 6 6" xfId="2770"/>
    <cellStyle name="标题 1 6 7" xfId="2771"/>
    <cellStyle name="标题 1 6 8" xfId="2772"/>
    <cellStyle name="标题 1 7 2" xfId="2773"/>
    <cellStyle name="强调文字颜色 3 17 2" xfId="2774"/>
    <cellStyle name="强调文字颜色 3 22 2" xfId="2775"/>
    <cellStyle name="标题 1 7 3" xfId="2776"/>
    <cellStyle name="标题 1 7 4" xfId="2777"/>
    <cellStyle name="标题 1 7 5" xfId="2778"/>
    <cellStyle name="标题 1 7 6" xfId="2779"/>
    <cellStyle name="标题 1 7 7" xfId="2780"/>
    <cellStyle name="标题 1 7 8" xfId="2781"/>
    <cellStyle name="标题 1 8 2" xfId="2782"/>
    <cellStyle name="强调文字颜色 3 18 2" xfId="2783"/>
    <cellStyle name="强调文字颜色 3 23 2" xfId="2784"/>
    <cellStyle name="标题 1 8 3" xfId="2785"/>
    <cellStyle name="标题 1 8 4" xfId="2786"/>
    <cellStyle name="标题 1 8 5" xfId="2787"/>
    <cellStyle name="标题 1 8 6" xfId="2788"/>
    <cellStyle name="标题 1 8 7" xfId="2789"/>
    <cellStyle name="标题 1 8 8" xfId="2790"/>
    <cellStyle name="标题 1 9 2" xfId="2791"/>
    <cellStyle name="强调文字颜色 3 19 2" xfId="2792"/>
    <cellStyle name="标题 1 9 3" xfId="2793"/>
    <cellStyle name="标题 1 9 4" xfId="2794"/>
    <cellStyle name="标题 1 9 5" xfId="2795"/>
    <cellStyle name="标题 1 9 6" xfId="2796"/>
    <cellStyle name="标题 1 9 7" xfId="2797"/>
    <cellStyle name="标题 1 9 8" xfId="2798"/>
    <cellStyle name="标题 10 2" xfId="2799"/>
    <cellStyle name="标题 10 3" xfId="2800"/>
    <cellStyle name="标题 10 4" xfId="2801"/>
    <cellStyle name="标题 10 5" xfId="2802"/>
    <cellStyle name="标题 10 6" xfId="2803"/>
    <cellStyle name="标题 10 7" xfId="2804"/>
    <cellStyle name="标题 10 8" xfId="2805"/>
    <cellStyle name="输出 11 2" xfId="2806"/>
    <cellStyle name="强调文字颜色 2 6 8" xfId="2807"/>
    <cellStyle name="标题 11" xfId="2808"/>
    <cellStyle name="注释 36" xfId="2809"/>
    <cellStyle name="标题 11 2" xfId="2810"/>
    <cellStyle name="注释 37" xfId="2811"/>
    <cellStyle name="标题 11 3" xfId="2812"/>
    <cellStyle name="注释 38" xfId="2813"/>
    <cellStyle name="标题 11 4" xfId="2814"/>
    <cellStyle name="标题 11 5" xfId="2815"/>
    <cellStyle name="标题 11 6" xfId="2816"/>
    <cellStyle name="标题 11 7" xfId="2817"/>
    <cellStyle name="标题 11 8" xfId="2818"/>
    <cellStyle name="标题 12" xfId="2819"/>
    <cellStyle name="标题 12 2" xfId="2820"/>
    <cellStyle name="标题 12 3" xfId="2821"/>
    <cellStyle name="标题 12 4" xfId="2822"/>
    <cellStyle name="标题 12 5" xfId="2823"/>
    <cellStyle name="标题 12 6" xfId="2824"/>
    <cellStyle name="标题 12 7" xfId="2825"/>
    <cellStyle name="标题 12 8" xfId="2826"/>
    <cellStyle name="强调文字颜色 5 2 2" xfId="2827"/>
    <cellStyle name="标题 13" xfId="2828"/>
    <cellStyle name="标题 13 2" xfId="2829"/>
    <cellStyle name="标题 14" xfId="2830"/>
    <cellStyle name="标题 14 2" xfId="2831"/>
    <cellStyle name="标题 15" xfId="2832"/>
    <cellStyle name="标题 20" xfId="2833"/>
    <cellStyle name="标题 15 2" xfId="2834"/>
    <cellStyle name="标题 20 2" xfId="2835"/>
    <cellStyle name="好 3 2" xfId="2836"/>
    <cellStyle name="标题 16" xfId="2837"/>
    <cellStyle name="标题 21" xfId="2838"/>
    <cellStyle name="标题 16 2" xfId="2839"/>
    <cellStyle name="标题 21 2" xfId="2840"/>
    <cellStyle name="计算 4 6" xfId="2841"/>
    <cellStyle name="标题 2 10" xfId="2842"/>
    <cellStyle name="强调文字颜色 5 11" xfId="2843"/>
    <cellStyle name="标题 2 10 2" xfId="2844"/>
    <cellStyle name="强调文字颜色 5 12" xfId="2845"/>
    <cellStyle name="标题 2 10 3" xfId="2846"/>
    <cellStyle name="强调文字颜色 5 13" xfId="2847"/>
    <cellStyle name="标题 2 10 4" xfId="2848"/>
    <cellStyle name="强调文字颜色 5 14" xfId="2849"/>
    <cellStyle name="标题 2 10 5" xfId="2850"/>
    <cellStyle name="强调文字颜色 5 15" xfId="2851"/>
    <cellStyle name="强调文字颜色 5 20" xfId="2852"/>
    <cellStyle name="标题 2 10 6" xfId="2853"/>
    <cellStyle name="计算 4 7" xfId="2854"/>
    <cellStyle name="标题 2 11" xfId="2855"/>
    <cellStyle name="标题 2 11 2" xfId="2856"/>
    <cellStyle name="计算 4 8" xfId="2857"/>
    <cellStyle name="标题 2 12" xfId="2858"/>
    <cellStyle name="标题 2 12 2" xfId="2859"/>
    <cellStyle name="标题 2 13" xfId="2860"/>
    <cellStyle name="标题 2 14" xfId="2861"/>
    <cellStyle name="标题 2 15" xfId="2862"/>
    <cellStyle name="标题 2 20" xfId="2863"/>
    <cellStyle name="标题 2 16" xfId="2864"/>
    <cellStyle name="标题 2 21" xfId="2865"/>
    <cellStyle name="标题 2 16 2" xfId="2866"/>
    <cellStyle name="标题 2 21 2" xfId="2867"/>
    <cellStyle name="计算 10 5" xfId="2868"/>
    <cellStyle name="标题 2 17" xfId="2869"/>
    <cellStyle name="标题 2 22" xfId="2870"/>
    <cellStyle name="标题 2 17 2" xfId="2871"/>
    <cellStyle name="标题 2 22 2" xfId="2872"/>
    <cellStyle name="标题 2 18" xfId="2873"/>
    <cellStyle name="标题 2 23" xfId="2874"/>
    <cellStyle name="标题 2 18 2" xfId="2875"/>
    <cellStyle name="标题 2 23 2" xfId="2876"/>
    <cellStyle name="标题 2 19" xfId="2877"/>
    <cellStyle name="标题 2 24" xfId="2878"/>
    <cellStyle name="标题 2 2 2" xfId="2879"/>
    <cellStyle name="标题 2 2 3" xfId="2880"/>
    <cellStyle name="标题 2 2 4" xfId="2881"/>
    <cellStyle name="标题 2 2 5" xfId="2882"/>
    <cellStyle name="标题 2 2 6" xfId="2883"/>
    <cellStyle name="标题 2 2 7" xfId="2884"/>
    <cellStyle name="标题 2 2 8" xfId="2885"/>
    <cellStyle name="强调文字颜色 4 14 2" xfId="2886"/>
    <cellStyle name="标题 2 25" xfId="2887"/>
    <cellStyle name="标题 2 30" xfId="2888"/>
    <cellStyle name="汇总 13 2" xfId="2889"/>
    <cellStyle name="标题 2 26" xfId="2890"/>
    <cellStyle name="标题 2 31" xfId="2891"/>
    <cellStyle name="标题 2 27" xfId="2892"/>
    <cellStyle name="标题 2 32" xfId="2893"/>
    <cellStyle name="标题 2 28" xfId="2894"/>
    <cellStyle name="标题 2 33" xfId="2895"/>
    <cellStyle name="标题 2 29" xfId="2896"/>
    <cellStyle name="标题 2 34" xfId="2897"/>
    <cellStyle name="标题 2 3 2" xfId="2898"/>
    <cellStyle name="标题 2 3 3" xfId="2899"/>
    <cellStyle name="标题 2 3 4" xfId="2900"/>
    <cellStyle name="标题 2 3 5" xfId="2901"/>
    <cellStyle name="标题 2 3 6" xfId="2902"/>
    <cellStyle name="标题 2 3 7" xfId="2903"/>
    <cellStyle name="标题 2 3 8" xfId="2904"/>
    <cellStyle name="标题 2 4 8" xfId="2905"/>
    <cellStyle name="标题 2 5 2" xfId="2906"/>
    <cellStyle name="标题 2 5 3" xfId="2907"/>
    <cellStyle name="标题 2 5 4" xfId="2908"/>
    <cellStyle name="标题 2 5 5" xfId="2909"/>
    <cellStyle name="标题 2 5 6" xfId="2910"/>
    <cellStyle name="标题 2 5 7" xfId="2911"/>
    <cellStyle name="标题 2 5 8" xfId="2912"/>
    <cellStyle name="标题 2 6 2" xfId="2913"/>
    <cellStyle name="标题 2 6 3" xfId="2914"/>
    <cellStyle name="标题 2 6 4" xfId="2915"/>
    <cellStyle name="标题 2 6 5" xfId="2916"/>
    <cellStyle name="标题 2 6 6" xfId="2917"/>
    <cellStyle name="标题 2 6 7" xfId="2918"/>
    <cellStyle name="标题 2 6 8" xfId="2919"/>
    <cellStyle name="检查单元格 5" xfId="2920"/>
    <cellStyle name="标题 2 7 2" xfId="2921"/>
    <cellStyle name="检查单元格 6" xfId="2922"/>
    <cellStyle name="标题 2 7 3" xfId="2923"/>
    <cellStyle name="检查单元格 7" xfId="2924"/>
    <cellStyle name="标题 2 7 4" xfId="2925"/>
    <cellStyle name="检查单元格 8" xfId="2926"/>
    <cellStyle name="标题 2 7 5" xfId="2927"/>
    <cellStyle name="检查单元格 9" xfId="2928"/>
    <cellStyle name="标题 2 7 6" xfId="2929"/>
    <cellStyle name="标题 2 7 7" xfId="2930"/>
    <cellStyle name="标题 2 7 8" xfId="2931"/>
    <cellStyle name="标题 2 8 2" xfId="2932"/>
    <cellStyle name="标题 2 8 3" xfId="2933"/>
    <cellStyle name="标题 2 8 4" xfId="2934"/>
    <cellStyle name="标题 2 8 5" xfId="2935"/>
    <cellStyle name="标题 2 8 6" xfId="2936"/>
    <cellStyle name="标题 2 8 7" xfId="2937"/>
    <cellStyle name="标题 2 8 8" xfId="2938"/>
    <cellStyle name="计算 9 6" xfId="2939"/>
    <cellStyle name="标题 3 10" xfId="2940"/>
    <cellStyle name="解释性文本 2 8" xfId="2941"/>
    <cellStyle name="标题 3 10 2" xfId="2942"/>
    <cellStyle name="标题 3 10 3" xfId="2943"/>
    <cellStyle name="标题 3 10 4" xfId="2944"/>
    <cellStyle name="标题 3 10 5" xfId="2945"/>
    <cellStyle name="标题 3 10 6" xfId="2946"/>
    <cellStyle name="标题 3 10 7" xfId="2947"/>
    <cellStyle name="标题 3 10 8" xfId="2948"/>
    <cellStyle name="计算 9 7" xfId="2949"/>
    <cellStyle name="标题 3 11" xfId="2950"/>
    <cellStyle name="解释性文本 3 8" xfId="2951"/>
    <cellStyle name="标题 3 11 2" xfId="2952"/>
    <cellStyle name="计算 9 8" xfId="2953"/>
    <cellStyle name="标题 3 12" xfId="2954"/>
    <cellStyle name="解释性文本 4 8" xfId="2955"/>
    <cellStyle name="标题 3 12 2" xfId="2956"/>
    <cellStyle name="标题 3 13" xfId="2957"/>
    <cellStyle name="差 12 2" xfId="2958"/>
    <cellStyle name="标题 3 14" xfId="2959"/>
    <cellStyle name="标题 3 15" xfId="2960"/>
    <cellStyle name="标题 3 20" xfId="2961"/>
    <cellStyle name="标题 3 16" xfId="2962"/>
    <cellStyle name="标题 3 21" xfId="2963"/>
    <cellStyle name="解释性文本 8 8" xfId="2964"/>
    <cellStyle name="标题 3 16 2" xfId="2965"/>
    <cellStyle name="标题 3 21 2" xfId="2966"/>
    <cellStyle name="差 5 8" xfId="2967"/>
    <cellStyle name="标题 3 17" xfId="2968"/>
    <cellStyle name="标题 3 22" xfId="2969"/>
    <cellStyle name="解释性文本 9 8" xfId="2970"/>
    <cellStyle name="标题 3 17 2" xfId="2971"/>
    <cellStyle name="标题 3 22 2" xfId="2972"/>
    <cellStyle name="差 6 8" xfId="2973"/>
    <cellStyle name="标题 3 18" xfId="2974"/>
    <cellStyle name="标题 3 23" xfId="2975"/>
    <cellStyle name="标题 3 18 2" xfId="2976"/>
    <cellStyle name="标题 3 23 2" xfId="2977"/>
    <cellStyle name="差 7 8" xfId="2978"/>
    <cellStyle name="标题 3 19" xfId="2979"/>
    <cellStyle name="标题 3 24" xfId="2980"/>
    <cellStyle name="标题 3 19 2" xfId="2981"/>
    <cellStyle name="差 8 8" xfId="2982"/>
    <cellStyle name="标题 3 2" xfId="2983"/>
    <cellStyle name="好 5" xfId="2984"/>
    <cellStyle name="标题 3 2 2" xfId="2985"/>
    <cellStyle name="好 6" xfId="2986"/>
    <cellStyle name="标题 3 2 3" xfId="2987"/>
    <cellStyle name="好 7" xfId="2988"/>
    <cellStyle name="标题 3 2 4" xfId="2989"/>
    <cellStyle name="好 8" xfId="2990"/>
    <cellStyle name="标题 3 2 5" xfId="2991"/>
    <cellStyle name="好 9" xfId="2992"/>
    <cellStyle name="标题 3 2 6" xfId="2993"/>
    <cellStyle name="标题 3 2 7" xfId="2994"/>
    <cellStyle name="千位分隔 2" xfId="2995"/>
    <cellStyle name="标题 3 2 8" xfId="2996"/>
    <cellStyle name="强调文字颜色 4 19 2" xfId="2997"/>
    <cellStyle name="标题 3 25" xfId="2998"/>
    <cellStyle name="标题 3 30" xfId="2999"/>
    <cellStyle name="汇总 18 2" xfId="3000"/>
    <cellStyle name="汇总 23 2" xfId="3001"/>
    <cellStyle name="标题 3 26" xfId="3002"/>
    <cellStyle name="标题 3 31" xfId="3003"/>
    <cellStyle name="标题 3 27" xfId="3004"/>
    <cellStyle name="标题 3 32" xfId="3005"/>
    <cellStyle name="标题 3 28" xfId="3006"/>
    <cellStyle name="标题 3 33" xfId="3007"/>
    <cellStyle name="标题 3 29" xfId="3008"/>
    <cellStyle name="标题 3 34" xfId="3009"/>
    <cellStyle name="标题 3 3" xfId="3010"/>
    <cellStyle name="标题 3 3 2" xfId="3011"/>
    <cellStyle name="标题 3 3 3" xfId="3012"/>
    <cellStyle name="标题 3 3 4" xfId="3013"/>
    <cellStyle name="标题 3 3 5" xfId="3014"/>
    <cellStyle name="标题 3 3 6" xfId="3015"/>
    <cellStyle name="标题 3 3 7" xfId="3016"/>
    <cellStyle name="标题 3 3 8" xfId="3017"/>
    <cellStyle name="强调文字颜色 6 14 2" xfId="3018"/>
    <cellStyle name="标题 3 4" xfId="3019"/>
    <cellStyle name="标题 3 5" xfId="3020"/>
    <cellStyle name="标题 3 5 2" xfId="3021"/>
    <cellStyle name="标题 3 5 3" xfId="3022"/>
    <cellStyle name="标题 3 5 4" xfId="3023"/>
    <cellStyle name="标题 3 5 5" xfId="3024"/>
    <cellStyle name="标题 3 5 6" xfId="3025"/>
    <cellStyle name="标题 3 5 7" xfId="3026"/>
    <cellStyle name="标题 3 5 8" xfId="3027"/>
    <cellStyle name="标题 3 6" xfId="3028"/>
    <cellStyle name="标题 3 6 2" xfId="3029"/>
    <cellStyle name="标题 3 6 3" xfId="3030"/>
    <cellStyle name="标题 3 6 4" xfId="3031"/>
    <cellStyle name="常规 2 2" xfId="3032"/>
    <cellStyle name="好 10 2" xfId="3033"/>
    <cellStyle name="标题 3 6 5" xfId="3034"/>
    <cellStyle name="常规 2 3" xfId="3035"/>
    <cellStyle name="好 10 3" xfId="3036"/>
    <cellStyle name="标题 3 6 6" xfId="3037"/>
    <cellStyle name="常规 2 4" xfId="3038"/>
    <cellStyle name="好 10 4" xfId="3039"/>
    <cellStyle name="标题 3 6 7" xfId="3040"/>
    <cellStyle name="常规 2 5" xfId="3041"/>
    <cellStyle name="好 10 5" xfId="3042"/>
    <cellStyle name="标题 3 6 8" xfId="3043"/>
    <cellStyle name="常规 2 6" xfId="3044"/>
    <cellStyle name="好 10 6" xfId="3045"/>
    <cellStyle name="标题 3 7" xfId="3046"/>
    <cellStyle name="标题 3 7 2" xfId="3047"/>
    <cellStyle name="标题 3 7 3" xfId="3048"/>
    <cellStyle name="注释 10 2" xfId="3049"/>
    <cellStyle name="标题 3 7 4" xfId="3050"/>
    <cellStyle name="常规 3 2" xfId="3051"/>
    <cellStyle name="好 11 2" xfId="3052"/>
    <cellStyle name="注释 10 3" xfId="3053"/>
    <cellStyle name="标题 3 7 5" xfId="3054"/>
    <cellStyle name="常规 3 3" xfId="3055"/>
    <cellStyle name="注释 10 4" xfId="3056"/>
    <cellStyle name="标题 3 7 6" xfId="3057"/>
    <cellStyle name="常规 3 4" xfId="3058"/>
    <cellStyle name="注释 10 5" xfId="3059"/>
    <cellStyle name="标题 3 7 7" xfId="3060"/>
    <cellStyle name="常规 3 5" xfId="3061"/>
    <cellStyle name="注释 10 6" xfId="3062"/>
    <cellStyle name="标题 3 7 8" xfId="3063"/>
    <cellStyle name="常规 3 6" xfId="3064"/>
    <cellStyle name="标题 3 8" xfId="3065"/>
    <cellStyle name="标题 3 8 2" xfId="3066"/>
    <cellStyle name="标题 3 8 3" xfId="3067"/>
    <cellStyle name="注释 11 2" xfId="3068"/>
    <cellStyle name="标题 3 8 4" xfId="3069"/>
    <cellStyle name="常规 4 2" xfId="3070"/>
    <cellStyle name="好 12 2" xfId="3071"/>
    <cellStyle name="标题 3 8 5" xfId="3072"/>
    <cellStyle name="常规 4 3" xfId="3073"/>
    <cellStyle name="标题 3 8 6" xfId="3074"/>
    <cellStyle name="常规 4 4" xfId="3075"/>
    <cellStyle name="标题 3 8 7" xfId="3076"/>
    <cellStyle name="常规 4 5" xfId="3077"/>
    <cellStyle name="标题 3 8 8" xfId="3078"/>
    <cellStyle name="常规 4 6" xfId="3079"/>
    <cellStyle name="标题 3 9" xfId="3080"/>
    <cellStyle name="标题 4 10" xfId="3081"/>
    <cellStyle name="强调文字颜色 5 2 4" xfId="3082"/>
    <cellStyle name="标题 4 10 2" xfId="3083"/>
    <cellStyle name="标题 4 10 3" xfId="3084"/>
    <cellStyle name="标题 4 10 4" xfId="3085"/>
    <cellStyle name="标题 4 10 5" xfId="3086"/>
    <cellStyle name="标题 4 10 6" xfId="3087"/>
    <cellStyle name="标题 4 10 7" xfId="3088"/>
    <cellStyle name="标题 4 10 8" xfId="3089"/>
    <cellStyle name="输出 6 2" xfId="3090"/>
    <cellStyle name="标题 4 11" xfId="3091"/>
    <cellStyle name="强调文字颜色 5 2 5" xfId="3092"/>
    <cellStyle name="标题 4 11 2" xfId="3093"/>
    <cellStyle name="输出 6 3" xfId="3094"/>
    <cellStyle name="标题 4 12" xfId="3095"/>
    <cellStyle name="强调文字颜色 5 2 6" xfId="3096"/>
    <cellStyle name="标题 4 12 2" xfId="3097"/>
    <cellStyle name="输出 6 4" xfId="3098"/>
    <cellStyle name="标题 4 13" xfId="3099"/>
    <cellStyle name="强调文字颜色 5 2 7" xfId="3100"/>
    <cellStyle name="标题 4 13 2" xfId="3101"/>
    <cellStyle name="输出 6 5" xfId="3102"/>
    <cellStyle name="标题 4 14" xfId="3103"/>
    <cellStyle name="强调文字颜色 5 2 8" xfId="3104"/>
    <cellStyle name="差 17 2" xfId="3105"/>
    <cellStyle name="差 22 2" xfId="3106"/>
    <cellStyle name="输出 6 6" xfId="3107"/>
    <cellStyle name="标题 4 15" xfId="3108"/>
    <cellStyle name="标题 4 20" xfId="3109"/>
    <cellStyle name="输出 6 7" xfId="3110"/>
    <cellStyle name="标题 4 16" xfId="3111"/>
    <cellStyle name="标题 4 21" xfId="3112"/>
    <cellStyle name="标题 4 16 2" xfId="3113"/>
    <cellStyle name="标题 4 21 2" xfId="3114"/>
    <cellStyle name="输出 6 8" xfId="3115"/>
    <cellStyle name="标题 4 17" xfId="3116"/>
    <cellStyle name="标题 4 22" xfId="3117"/>
    <cellStyle name="标题 4 17 2" xfId="3118"/>
    <cellStyle name="标题 4 22 2" xfId="3119"/>
    <cellStyle name="标题 4 18" xfId="3120"/>
    <cellStyle name="标题 4 23" xfId="3121"/>
    <cellStyle name="标题 4 18 2" xfId="3122"/>
    <cellStyle name="标题 4 23 2" xfId="3123"/>
    <cellStyle name="标题 4 19" xfId="3124"/>
    <cellStyle name="标题 4 24" xfId="3125"/>
    <cellStyle name="适中 4" xfId="3126"/>
    <cellStyle name="标题 4 19 2" xfId="3127"/>
    <cellStyle name="标题 4 2" xfId="3128"/>
    <cellStyle name="千位分隔 3" xfId="3129"/>
    <cellStyle name="标题 4 2 2" xfId="3130"/>
    <cellStyle name="标题 4 2 3" xfId="3131"/>
    <cellStyle name="标题 4 2 4" xfId="3132"/>
    <cellStyle name="标题 4 2 5" xfId="3133"/>
    <cellStyle name="标题 4 2 7" xfId="3134"/>
    <cellStyle name="标题 4 2 8" xfId="3135"/>
    <cellStyle name="标题 4 25" xfId="3136"/>
    <cellStyle name="标题 4 30" xfId="3137"/>
    <cellStyle name="标题 4 26" xfId="3138"/>
    <cellStyle name="标题 4 31" xfId="3139"/>
    <cellStyle name="标题 4 27" xfId="3140"/>
    <cellStyle name="标题 4 32" xfId="3141"/>
    <cellStyle name="标题 4 28" xfId="3142"/>
    <cellStyle name="标题 4 33" xfId="3143"/>
    <cellStyle name="标题 4 29" xfId="3144"/>
    <cellStyle name="标题 4 34" xfId="3145"/>
    <cellStyle name="标题 4 3" xfId="3146"/>
    <cellStyle name="千位分隔 4" xfId="3147"/>
    <cellStyle name="标题 4 3 2" xfId="3148"/>
    <cellStyle name="标题 4 3 3" xfId="3149"/>
    <cellStyle name="标题 4 3 4" xfId="3150"/>
    <cellStyle name="标题 4 3 5" xfId="3151"/>
    <cellStyle name="标题 4 3 7" xfId="3152"/>
    <cellStyle name="标题 4 3 8" xfId="3153"/>
    <cellStyle name="强调文字颜色 6 20 2" xfId="3154"/>
    <cellStyle name="强调文字颜色 6 15 2" xfId="3155"/>
    <cellStyle name="标题 4 4" xfId="3156"/>
    <cellStyle name="千位分隔 5" xfId="3157"/>
    <cellStyle name="标题 4 4 2" xfId="3158"/>
    <cellStyle name="标题 4 4 3" xfId="3159"/>
    <cellStyle name="标题 4 4 4" xfId="3160"/>
    <cellStyle name="标题 4 4 5" xfId="3161"/>
    <cellStyle name="标题 4 4 7" xfId="3162"/>
    <cellStyle name="标题 4 4 8" xfId="3163"/>
    <cellStyle name="标题 4 5" xfId="3164"/>
    <cellStyle name="千位分隔 6" xfId="3165"/>
    <cellStyle name="标题 4 5 2" xfId="3166"/>
    <cellStyle name="标题 4 5 3" xfId="3167"/>
    <cellStyle name="标题 4 5 4" xfId="3168"/>
    <cellStyle name="标题 4 5 5" xfId="3169"/>
    <cellStyle name="标题 4 5 7" xfId="3170"/>
    <cellStyle name="标题 4 5 8" xfId="3171"/>
    <cellStyle name="标题 4 6" xfId="3172"/>
    <cellStyle name="标题 4 6 2" xfId="3173"/>
    <cellStyle name="标题 4 6 3" xfId="3174"/>
    <cellStyle name="标题 4 6 4" xfId="3175"/>
    <cellStyle name="标题 4 6 5" xfId="3176"/>
    <cellStyle name="标题 4 6 7" xfId="3177"/>
    <cellStyle name="标题 4 6 8" xfId="3178"/>
    <cellStyle name="标题 4 7" xfId="3179"/>
    <cellStyle name="标题 4 7 2" xfId="3180"/>
    <cellStyle name="标题 4 7 3" xfId="3181"/>
    <cellStyle name="标题 4 7 4" xfId="3182"/>
    <cellStyle name="标题 4 7 5" xfId="3183"/>
    <cellStyle name="标题 4 7 6" xfId="3184"/>
    <cellStyle name="标题 4 7 7" xfId="3185"/>
    <cellStyle name="标题 4 7 8" xfId="3186"/>
    <cellStyle name="标题 4 8" xfId="3187"/>
    <cellStyle name="计算 10" xfId="3188"/>
    <cellStyle name="标题 4 8 2" xfId="3189"/>
    <cellStyle name="计算 11" xfId="3190"/>
    <cellStyle name="标题 4 8 3" xfId="3191"/>
    <cellStyle name="计算 12" xfId="3192"/>
    <cellStyle name="标题 4 8 4" xfId="3193"/>
    <cellStyle name="计算 13" xfId="3194"/>
    <cellStyle name="标题 4 8 5" xfId="3195"/>
    <cellStyle name="计算 14" xfId="3196"/>
    <cellStyle name="标题 4 8 6" xfId="3197"/>
    <cellStyle name="计算 15" xfId="3198"/>
    <cellStyle name="计算 20" xfId="3199"/>
    <cellStyle name="标题 4 8 7" xfId="3200"/>
    <cellStyle name="计算 16" xfId="3201"/>
    <cellStyle name="计算 21" xfId="3202"/>
    <cellStyle name="标题 4 8 8" xfId="3203"/>
    <cellStyle name="标题 4 9" xfId="3204"/>
    <cellStyle name="标题 4 9 2" xfId="3205"/>
    <cellStyle name="标题 4 9 3" xfId="3206"/>
    <cellStyle name="标题 4 9 4" xfId="3207"/>
    <cellStyle name="标题 4 9 5" xfId="3208"/>
    <cellStyle name="标题 4 9 6" xfId="3209"/>
    <cellStyle name="标题 4 9 7" xfId="3210"/>
    <cellStyle name="标题 4 9 8" xfId="3211"/>
    <cellStyle name="标题 5" xfId="3212"/>
    <cellStyle name="标题 5 2" xfId="3213"/>
    <cellStyle name="标题 5 3" xfId="3214"/>
    <cellStyle name="强调文字颜色 6 21 2" xfId="3215"/>
    <cellStyle name="强调文字颜色 6 16 2" xfId="3216"/>
    <cellStyle name="标题 5 4" xfId="3217"/>
    <cellStyle name="标题 5 5" xfId="3218"/>
    <cellStyle name="标题 5 6" xfId="3219"/>
    <cellStyle name="标题 5 7" xfId="3220"/>
    <cellStyle name="标题 5 8" xfId="3221"/>
    <cellStyle name="标题 6" xfId="3222"/>
    <cellStyle name="标题 6 2" xfId="3223"/>
    <cellStyle name="标题 6 3" xfId="3224"/>
    <cellStyle name="强调文字颜色 6 22 2" xfId="3225"/>
    <cellStyle name="强调文字颜色 6 17 2" xfId="3226"/>
    <cellStyle name="标题 6 4" xfId="3227"/>
    <cellStyle name="标题 6 5" xfId="3228"/>
    <cellStyle name="标题 6 6" xfId="3229"/>
    <cellStyle name="标题 6 7" xfId="3230"/>
    <cellStyle name="标题 6 8" xfId="3231"/>
    <cellStyle name="标题 7" xfId="3232"/>
    <cellStyle name="标题 7 2" xfId="3233"/>
    <cellStyle name="标题 7 3" xfId="3234"/>
    <cellStyle name="强调文字颜色 6 23 2" xfId="3235"/>
    <cellStyle name="强调文字颜色 6 18 2" xfId="3236"/>
    <cellStyle name="标题 7 4" xfId="3237"/>
    <cellStyle name="标题 7 5" xfId="3238"/>
    <cellStyle name="标题 7 6" xfId="3239"/>
    <cellStyle name="标题 7 7" xfId="3240"/>
    <cellStyle name="标题 7 8" xfId="3241"/>
    <cellStyle name="标题 8" xfId="3242"/>
    <cellStyle name="常规 2 7" xfId="3243"/>
    <cellStyle name="好 10 7" xfId="3244"/>
    <cellStyle name="标题 8 2" xfId="3245"/>
    <cellStyle name="输入 2" xfId="3246"/>
    <cellStyle name="常规 2 8" xfId="3247"/>
    <cellStyle name="好 10 8" xfId="3248"/>
    <cellStyle name="标题 8 3" xfId="3249"/>
    <cellStyle name="强调文字颜色 6 19 2" xfId="3250"/>
    <cellStyle name="标题 8 4" xfId="3251"/>
    <cellStyle name="标题 8 5" xfId="3252"/>
    <cellStyle name="标题 8 6" xfId="3253"/>
    <cellStyle name="标题 8 7" xfId="3254"/>
    <cellStyle name="标题 8 8" xfId="3255"/>
    <cellStyle name="标题 9" xfId="3256"/>
    <cellStyle name="注释 10 7" xfId="3257"/>
    <cellStyle name="常规 3 7" xfId="3258"/>
    <cellStyle name="标题 9 2" xfId="3259"/>
    <cellStyle name="注释 10 8" xfId="3260"/>
    <cellStyle name="常规 3 8" xfId="3261"/>
    <cellStyle name="标题 9 3" xfId="3262"/>
    <cellStyle name="标题 9 4" xfId="3263"/>
    <cellStyle name="标题 9 5" xfId="3264"/>
    <cellStyle name="标题 9 6" xfId="3265"/>
    <cellStyle name="标题 9 7" xfId="3266"/>
    <cellStyle name="标题 9 8" xfId="3267"/>
    <cellStyle name="差 10" xfId="3268"/>
    <cellStyle name="差 10 2" xfId="3269"/>
    <cellStyle name="差 10 3" xfId="3270"/>
    <cellStyle name="差 10 4" xfId="3271"/>
    <cellStyle name="差 10 5" xfId="3272"/>
    <cellStyle name="差 10 6" xfId="3273"/>
    <cellStyle name="差 10 7" xfId="3274"/>
    <cellStyle name="差 10 8" xfId="3275"/>
    <cellStyle name="强调文字颜色 4 17 2" xfId="3276"/>
    <cellStyle name="强调文字颜色 4 22 2" xfId="3277"/>
    <cellStyle name="汇总 16 2" xfId="3278"/>
    <cellStyle name="汇总 21 2" xfId="3279"/>
    <cellStyle name="差 11" xfId="3280"/>
    <cellStyle name="差 11 2" xfId="3281"/>
    <cellStyle name="差 12" xfId="3282"/>
    <cellStyle name="差 13" xfId="3283"/>
    <cellStyle name="差 13 2" xfId="3284"/>
    <cellStyle name="差 14" xfId="3285"/>
    <cellStyle name="差 14 2" xfId="3286"/>
    <cellStyle name="差 15" xfId="3287"/>
    <cellStyle name="差 20" xfId="3288"/>
    <cellStyle name="注释 13" xfId="3289"/>
    <cellStyle name="输出 4 5" xfId="3290"/>
    <cellStyle name="常规 6" xfId="3291"/>
    <cellStyle name="好 14" xfId="3292"/>
    <cellStyle name="差 15 2" xfId="3293"/>
    <cellStyle name="差 20 2" xfId="3294"/>
    <cellStyle name="差 16" xfId="3295"/>
    <cellStyle name="差 21" xfId="3296"/>
    <cellStyle name="差 16 2" xfId="3297"/>
    <cellStyle name="差 21 2" xfId="3298"/>
    <cellStyle name="差 17" xfId="3299"/>
    <cellStyle name="差 22" xfId="3300"/>
    <cellStyle name="差 18" xfId="3301"/>
    <cellStyle name="差 23" xfId="3302"/>
    <cellStyle name="输出 7 5" xfId="3303"/>
    <cellStyle name="强调文字颜色 5 3 8" xfId="3304"/>
    <cellStyle name="差 18 2" xfId="3305"/>
    <cellStyle name="差 23 2" xfId="3306"/>
    <cellStyle name="差 19" xfId="3307"/>
    <cellStyle name="差 24" xfId="3308"/>
    <cellStyle name="差 19 2" xfId="3309"/>
    <cellStyle name="解释性文本 5" xfId="3310"/>
    <cellStyle name="差 2" xfId="3311"/>
    <cellStyle name="解释性文本 5 5" xfId="3312"/>
    <cellStyle name="差 2 5" xfId="3313"/>
    <cellStyle name="差 25" xfId="3314"/>
    <cellStyle name="差 30" xfId="3315"/>
    <cellStyle name="差 26" xfId="3316"/>
    <cellStyle name="差 31" xfId="3317"/>
    <cellStyle name="差 27" xfId="3318"/>
    <cellStyle name="差 32" xfId="3319"/>
    <cellStyle name="适中 21 2" xfId="3320"/>
    <cellStyle name="适中 16 2" xfId="3321"/>
    <cellStyle name="差 28" xfId="3322"/>
    <cellStyle name="差 33" xfId="3323"/>
    <cellStyle name="差 29" xfId="3324"/>
    <cellStyle name="差 34" xfId="3325"/>
    <cellStyle name="解释性文本 6" xfId="3326"/>
    <cellStyle name="差 3" xfId="3327"/>
    <cellStyle name="解释性文本 6 5" xfId="3328"/>
    <cellStyle name="差 3 5" xfId="3329"/>
    <cellStyle name="解释性文本 7" xfId="3330"/>
    <cellStyle name="差 4" xfId="3331"/>
    <cellStyle name="解释性文本 7 5" xfId="3332"/>
    <cellStyle name="差 4 5" xfId="3333"/>
    <cellStyle name="解释性文本 8" xfId="3334"/>
    <cellStyle name="差 5" xfId="3335"/>
    <cellStyle name="解释性文本 8 5" xfId="3336"/>
    <cellStyle name="差 5 5" xfId="3337"/>
    <cellStyle name="解释性文本 8 7" xfId="3338"/>
    <cellStyle name="差 5 7" xfId="3339"/>
    <cellStyle name="解释性文本 9" xfId="3340"/>
    <cellStyle name="差 6" xfId="3341"/>
    <cellStyle name="解释性文本 9 2" xfId="3342"/>
    <cellStyle name="差 6 2" xfId="3343"/>
    <cellStyle name="解释性文本 9 3" xfId="3344"/>
    <cellStyle name="差 6 3" xfId="3345"/>
    <cellStyle name="解释性文本 9 4" xfId="3346"/>
    <cellStyle name="差 6 4" xfId="3347"/>
    <cellStyle name="解释性文本 9 5" xfId="3348"/>
    <cellStyle name="差 6 5" xfId="3349"/>
    <cellStyle name="解释性文本 9 7" xfId="3350"/>
    <cellStyle name="差 6 7" xfId="3351"/>
    <cellStyle name="差 7" xfId="3352"/>
    <cellStyle name="差 7 2" xfId="3353"/>
    <cellStyle name="差 7 3" xfId="3354"/>
    <cellStyle name="差 7 4" xfId="3355"/>
    <cellStyle name="差 7 5" xfId="3356"/>
    <cellStyle name="差 7 7" xfId="3357"/>
    <cellStyle name="差 8" xfId="3358"/>
    <cellStyle name="差 8 2" xfId="3359"/>
    <cellStyle name="差 8 3" xfId="3360"/>
    <cellStyle name="差 8 4" xfId="3361"/>
    <cellStyle name="差 8 5" xfId="3362"/>
    <cellStyle name="差 8 7" xfId="3363"/>
    <cellStyle name="差 9" xfId="3364"/>
    <cellStyle name="差 9 2" xfId="3365"/>
    <cellStyle name="差 9 3" xfId="3366"/>
    <cellStyle name="差 9 4" xfId="3367"/>
    <cellStyle name="差 9 5" xfId="3368"/>
    <cellStyle name="差 9 7" xfId="3369"/>
    <cellStyle name="差 9 8" xfId="3370"/>
    <cellStyle name="常规 10" xfId="3371"/>
    <cellStyle name="常规 11" xfId="3372"/>
    <cellStyle name="常规 12" xfId="3373"/>
    <cellStyle name="好 4 2" xfId="3374"/>
    <cellStyle name="常规 12 2" xfId="3375"/>
    <cellStyle name="常规 12 3" xfId="3376"/>
    <cellStyle name="常规 12 4" xfId="3377"/>
    <cellStyle name="常规 12 5" xfId="3378"/>
    <cellStyle name="常规 12 6" xfId="3379"/>
    <cellStyle name="常规 12 7" xfId="3380"/>
    <cellStyle name="常规 12 8" xfId="3381"/>
    <cellStyle name="常规 13" xfId="3382"/>
    <cellStyle name="好 4 3" xfId="3383"/>
    <cellStyle name="常规 13 2" xfId="3384"/>
    <cellStyle name="常规 13 3" xfId="3385"/>
    <cellStyle name="常规 13 4" xfId="3386"/>
    <cellStyle name="常规 13 6" xfId="3387"/>
    <cellStyle name="注释 27 2" xfId="3388"/>
    <cellStyle name="常规 14" xfId="3389"/>
    <cellStyle name="好 4 4" xfId="3390"/>
    <cellStyle name="常规 14 2" xfId="3391"/>
    <cellStyle name="常规 14 3" xfId="3392"/>
    <cellStyle name="常规 14 4" xfId="3393"/>
    <cellStyle name="常规 14 5" xfId="3394"/>
    <cellStyle name="常规 14 6" xfId="3395"/>
    <cellStyle name="常规 15 2" xfId="3396"/>
    <cellStyle name="常规 20 2" xfId="3397"/>
    <cellStyle name="常规 15 3" xfId="3398"/>
    <cellStyle name="常规 15 4" xfId="3399"/>
    <cellStyle name="常规 15 5" xfId="3400"/>
    <cellStyle name="常规 15 6" xfId="3401"/>
    <cellStyle name="常规 17 2" xfId="3402"/>
    <cellStyle name="常规 22 2" xfId="3403"/>
    <cellStyle name="常规 18 2" xfId="3404"/>
    <cellStyle name="常规 23 2" xfId="3405"/>
    <cellStyle name="常规 19 2" xfId="3406"/>
    <cellStyle name="常规 24 2" xfId="3407"/>
    <cellStyle name="常规 2" xfId="3408"/>
    <cellStyle name="好 10" xfId="3409"/>
    <cellStyle name="常规 21 2" xfId="3410"/>
    <cellStyle name="常规 25 2" xfId="3411"/>
    <cellStyle name="常规 27 2" xfId="3412"/>
    <cellStyle name="注释 10" xfId="3413"/>
    <cellStyle name="输出 4 2" xfId="3414"/>
    <cellStyle name="常规 3" xfId="3415"/>
    <cellStyle name="好 11" xfId="3416"/>
    <cellStyle name="注释 11" xfId="3417"/>
    <cellStyle name="输出 4 3" xfId="3418"/>
    <cellStyle name="常规 4" xfId="3419"/>
    <cellStyle name="好 12" xfId="3420"/>
    <cellStyle name="常规 4 7" xfId="3421"/>
    <cellStyle name="常规 4 8" xfId="3422"/>
    <cellStyle name="注释 12" xfId="3423"/>
    <cellStyle name="输出 4 4" xfId="3424"/>
    <cellStyle name="常规 5" xfId="3425"/>
    <cellStyle name="好 13" xfId="3426"/>
    <cellStyle name="常规 5 7" xfId="3427"/>
    <cellStyle name="常规 5 8" xfId="3428"/>
    <cellStyle name="注释 13 2" xfId="3429"/>
    <cellStyle name="常规 6 2" xfId="3430"/>
    <cellStyle name="好 14 2" xfId="3431"/>
    <cellStyle name="常规 6 3" xfId="3432"/>
    <cellStyle name="常规 6 4" xfId="3433"/>
    <cellStyle name="常规 6 6" xfId="3434"/>
    <cellStyle name="常规 6 7" xfId="3435"/>
    <cellStyle name="常规 6 8" xfId="3436"/>
    <cellStyle name="注释 14" xfId="3437"/>
    <cellStyle name="输出 4 6" xfId="3438"/>
    <cellStyle name="常规 7" xfId="3439"/>
    <cellStyle name="好 15" xfId="3440"/>
    <cellStyle name="好 20" xfId="3441"/>
    <cellStyle name="注释 14 2" xfId="3442"/>
    <cellStyle name="常规 7 2" xfId="3443"/>
    <cellStyle name="好 15 2" xfId="3444"/>
    <cellStyle name="好 20 2" xfId="3445"/>
    <cellStyle name="常规 7 3" xfId="3446"/>
    <cellStyle name="常规 7 4" xfId="3447"/>
    <cellStyle name="常规 7 5" xfId="3448"/>
    <cellStyle name="常规 7 6" xfId="3449"/>
    <cellStyle name="常规 7 7" xfId="3450"/>
    <cellStyle name="常规 7 8" xfId="3451"/>
    <cellStyle name="注释 20" xfId="3452"/>
    <cellStyle name="注释 15" xfId="3453"/>
    <cellStyle name="输出 4 7" xfId="3454"/>
    <cellStyle name="常规 8" xfId="3455"/>
    <cellStyle name="好 16" xfId="3456"/>
    <cellStyle name="好 21" xfId="3457"/>
    <cellStyle name="注释 20 2" xfId="3458"/>
    <cellStyle name="注释 15 2" xfId="3459"/>
    <cellStyle name="常规 8 2" xfId="3460"/>
    <cellStyle name="好 16 2" xfId="3461"/>
    <cellStyle name="好 21 2" xfId="3462"/>
    <cellStyle name="链接单元格 7" xfId="3463"/>
    <cellStyle name="常规 8 3" xfId="3464"/>
    <cellStyle name="链接单元格 8" xfId="3465"/>
    <cellStyle name="常规 8 4" xfId="3466"/>
    <cellStyle name="链接单元格 9" xfId="3467"/>
    <cellStyle name="常规 8 5" xfId="3468"/>
    <cellStyle name="常规 8 6" xfId="3469"/>
    <cellStyle name="常规 8 7" xfId="3470"/>
    <cellStyle name="常规 8 8" xfId="3471"/>
    <cellStyle name="注释 21" xfId="3472"/>
    <cellStyle name="注释 16" xfId="3473"/>
    <cellStyle name="输出 4 8" xfId="3474"/>
    <cellStyle name="常规 9" xfId="3475"/>
    <cellStyle name="好 17" xfId="3476"/>
    <cellStyle name="好 22" xfId="3477"/>
    <cellStyle name="注释 22" xfId="3478"/>
    <cellStyle name="注释 17" xfId="3479"/>
    <cellStyle name="好 18" xfId="3480"/>
    <cellStyle name="好 23" xfId="3481"/>
    <cellStyle name="注释 23" xfId="3482"/>
    <cellStyle name="注释 18" xfId="3483"/>
    <cellStyle name="好 19" xfId="3484"/>
    <cellStyle name="好 24" xfId="3485"/>
    <cellStyle name="好 2" xfId="3486"/>
    <cellStyle name="输出 10 7" xfId="3487"/>
    <cellStyle name="好 2 2" xfId="3488"/>
    <cellStyle name="注释 24" xfId="3489"/>
    <cellStyle name="注释 19" xfId="3490"/>
    <cellStyle name="好 25" xfId="3491"/>
    <cellStyle name="好 30" xfId="3492"/>
    <cellStyle name="注释 30" xfId="3493"/>
    <cellStyle name="注释 25" xfId="3494"/>
    <cellStyle name="好 26" xfId="3495"/>
    <cellStyle name="好 31" xfId="3496"/>
    <cellStyle name="注释 31" xfId="3497"/>
    <cellStyle name="注释 26" xfId="3498"/>
    <cellStyle name="好 27" xfId="3499"/>
    <cellStyle name="好 32" xfId="3500"/>
    <cellStyle name="注释 32" xfId="3501"/>
    <cellStyle name="注释 27" xfId="3502"/>
    <cellStyle name="好 28" xfId="3503"/>
    <cellStyle name="好 33" xfId="3504"/>
    <cellStyle name="注释 33" xfId="3505"/>
    <cellStyle name="注释 28" xfId="3506"/>
    <cellStyle name="好 29" xfId="3507"/>
    <cellStyle name="好 34" xfId="3508"/>
    <cellStyle name="好 3" xfId="3509"/>
    <cellStyle name="好 4" xfId="3510"/>
    <cellStyle name="好 5 2" xfId="3511"/>
    <cellStyle name="好 5 3" xfId="3512"/>
    <cellStyle name="好 5 4" xfId="3513"/>
    <cellStyle name="好 6 2" xfId="3514"/>
    <cellStyle name="好 6 3" xfId="3515"/>
    <cellStyle name="好 6 4" xfId="3516"/>
    <cellStyle name="好 7 2" xfId="3517"/>
    <cellStyle name="好 7 3" xfId="3518"/>
    <cellStyle name="好 7 4" xfId="3519"/>
    <cellStyle name="好 8 2" xfId="3520"/>
    <cellStyle name="好 8 3" xfId="3521"/>
    <cellStyle name="好 8 4" xfId="3522"/>
    <cellStyle name="计算 4" xfId="3523"/>
    <cellStyle name="好 9 2" xfId="3524"/>
    <cellStyle name="计算 5" xfId="3525"/>
    <cellStyle name="好 9 3" xfId="3526"/>
    <cellStyle name="计算 6" xfId="3527"/>
    <cellStyle name="好 9 4" xfId="3528"/>
    <cellStyle name="强调文字颜色 4 11" xfId="3529"/>
    <cellStyle name="汇总 10" xfId="3530"/>
    <cellStyle name="汇总 7" xfId="3531"/>
    <cellStyle name="强调文字颜色 4 11 2" xfId="3532"/>
    <cellStyle name="汇总 10 2" xfId="3533"/>
    <cellStyle name="汇总 8" xfId="3534"/>
    <cellStyle name="汇总 10 3" xfId="3535"/>
    <cellStyle name="汇总 9" xfId="3536"/>
    <cellStyle name="汇总 10 4" xfId="3537"/>
    <cellStyle name="汇总 10 5" xfId="3538"/>
    <cellStyle name="汇总 10 6" xfId="3539"/>
    <cellStyle name="汇总 10 7" xfId="3540"/>
    <cellStyle name="汇总 10 8" xfId="3541"/>
    <cellStyle name="强调文字颜色 4 12" xfId="3542"/>
    <cellStyle name="汇总 11" xfId="3543"/>
    <cellStyle name="强调文字颜色 4 12 2" xfId="3544"/>
    <cellStyle name="汇总 11 2" xfId="3545"/>
    <cellStyle name="强调文字颜色 4 13" xfId="3546"/>
    <cellStyle name="汇总 12" xfId="3547"/>
    <cellStyle name="强调文字颜色 4 13 2" xfId="3548"/>
    <cellStyle name="汇总 12 2" xfId="3549"/>
    <cellStyle name="强调文字颜色 4 14" xfId="3550"/>
    <cellStyle name="汇总 13" xfId="3551"/>
    <cellStyle name="强调文字颜色 4 15" xfId="3552"/>
    <cellStyle name="强调文字颜色 4 20" xfId="3553"/>
    <cellStyle name="汇总 14" xfId="3554"/>
    <cellStyle name="强调文字颜色 4 15 2" xfId="3555"/>
    <cellStyle name="强调文字颜色 4 20 2" xfId="3556"/>
    <cellStyle name="汇总 14 2" xfId="3557"/>
    <cellStyle name="强调文字颜色 4 16" xfId="3558"/>
    <cellStyle name="强调文字颜色 4 21" xfId="3559"/>
    <cellStyle name="汇总 15" xfId="3560"/>
    <cellStyle name="汇总 20" xfId="3561"/>
    <cellStyle name="强调文字颜色 4 16 2" xfId="3562"/>
    <cellStyle name="强调文字颜色 4 21 2" xfId="3563"/>
    <cellStyle name="汇总 15 2" xfId="3564"/>
    <cellStyle name="汇总 20 2" xfId="3565"/>
    <cellStyle name="输入 3 2" xfId="3566"/>
    <cellStyle name="强调文字颜色 4 17" xfId="3567"/>
    <cellStyle name="强调文字颜色 4 22" xfId="3568"/>
    <cellStyle name="汇总 16" xfId="3569"/>
    <cellStyle name="汇总 21" xfId="3570"/>
    <cellStyle name="输入 3 3" xfId="3571"/>
    <cellStyle name="强调文字颜色 4 18" xfId="3572"/>
    <cellStyle name="强调文字颜色 4 23" xfId="3573"/>
    <cellStyle name="汇总 17" xfId="3574"/>
    <cellStyle name="汇总 22" xfId="3575"/>
    <cellStyle name="强调文字颜色 4 18 2" xfId="3576"/>
    <cellStyle name="强调文字颜色 4 23 2" xfId="3577"/>
    <cellStyle name="汇总 17 2" xfId="3578"/>
    <cellStyle name="汇总 22 2" xfId="3579"/>
    <cellStyle name="输入 3 4" xfId="3580"/>
    <cellStyle name="强调文字颜色 4 19" xfId="3581"/>
    <cellStyle name="强调文字颜色 4 24" xfId="3582"/>
    <cellStyle name="汇总 18" xfId="3583"/>
    <cellStyle name="汇总 23" xfId="3584"/>
    <cellStyle name="输入 3 5" xfId="3585"/>
    <cellStyle name="强调文字颜色 4 25" xfId="3586"/>
    <cellStyle name="强调文字颜色 4 30" xfId="3587"/>
    <cellStyle name="汇总 19" xfId="3588"/>
    <cellStyle name="汇总 24" xfId="3589"/>
    <cellStyle name="汇总 19 2" xfId="3590"/>
    <cellStyle name="汇总 2" xfId="3591"/>
    <cellStyle name="强调文字颜色 4 2 7" xfId="3592"/>
    <cellStyle name="汇总 2 2" xfId="3593"/>
    <cellStyle name="强调文字颜色 4 2 8" xfId="3594"/>
    <cellStyle name="汇总 2 3" xfId="3595"/>
    <cellStyle name="汇总 2 4" xfId="3596"/>
    <cellStyle name="汇总 2 5" xfId="3597"/>
    <cellStyle name="汇总 2 6" xfId="3598"/>
    <cellStyle name="汇总 2 7" xfId="3599"/>
    <cellStyle name="输入 3 6" xfId="3600"/>
    <cellStyle name="强调文字颜色 4 26" xfId="3601"/>
    <cellStyle name="强调文字颜色 4 31" xfId="3602"/>
    <cellStyle name="汇总 25" xfId="3603"/>
    <cellStyle name="汇总 30" xfId="3604"/>
    <cellStyle name="输入 3 8" xfId="3605"/>
    <cellStyle name="强调文字颜色 4 28" xfId="3606"/>
    <cellStyle name="强调文字颜色 4 33" xfId="3607"/>
    <cellStyle name="汇总 27" xfId="3608"/>
    <cellStyle name="汇总 32" xfId="3609"/>
    <cellStyle name="强调文字颜色 4 29" xfId="3610"/>
    <cellStyle name="强调文字颜色 4 34" xfId="3611"/>
    <cellStyle name="汇总 28" xfId="3612"/>
    <cellStyle name="汇总 33" xfId="3613"/>
    <cellStyle name="汇总 29" xfId="3614"/>
    <cellStyle name="汇总 34" xfId="3615"/>
    <cellStyle name="汇总 3" xfId="3616"/>
    <cellStyle name="强调文字颜色 4 3 7" xfId="3617"/>
    <cellStyle name="汇总 3 2" xfId="3618"/>
    <cellStyle name="强调文字颜色 4 3 8" xfId="3619"/>
    <cellStyle name="汇总 3 3" xfId="3620"/>
    <cellStyle name="汇总 3 4" xfId="3621"/>
    <cellStyle name="汇总 3 5" xfId="3622"/>
    <cellStyle name="汇总 3 6" xfId="3623"/>
    <cellStyle name="汇总 3 7" xfId="3624"/>
    <cellStyle name="汇总 4" xfId="3625"/>
    <cellStyle name="强调文字颜色 4 4 7" xfId="3626"/>
    <cellStyle name="汇总 4 2" xfId="3627"/>
    <cellStyle name="强调文字颜色 4 4 8" xfId="3628"/>
    <cellStyle name="汇总 4 3" xfId="3629"/>
    <cellStyle name="汇总 4 4" xfId="3630"/>
    <cellStyle name="汇总 4 5" xfId="3631"/>
    <cellStyle name="汇总 4 6" xfId="3632"/>
    <cellStyle name="汇总 4 7" xfId="3633"/>
    <cellStyle name="汇总 5" xfId="3634"/>
    <cellStyle name="强调文字颜色 4 5 7" xfId="3635"/>
    <cellStyle name="汇总 5 2" xfId="3636"/>
    <cellStyle name="解释性文本 10 2" xfId="3637"/>
    <cellStyle name="强调文字颜色 4 5 8" xfId="3638"/>
    <cellStyle name="汇总 5 3" xfId="3639"/>
    <cellStyle name="解释性文本 10 3" xfId="3640"/>
    <cellStyle name="汇总 5 4" xfId="3641"/>
    <cellStyle name="解释性文本 10 4" xfId="3642"/>
    <cellStyle name="汇总 5 5" xfId="3643"/>
    <cellStyle name="解释性文本 10 5" xfId="3644"/>
    <cellStyle name="汇总 5 6" xfId="3645"/>
    <cellStyle name="解释性文本 10 6" xfId="3646"/>
    <cellStyle name="汇总 5 7" xfId="3647"/>
    <cellStyle name="汇总 6" xfId="3648"/>
    <cellStyle name="强调文字颜色 4 6 7" xfId="3649"/>
    <cellStyle name="汇总 6 2" xfId="3650"/>
    <cellStyle name="解释性文本 11 2" xfId="3651"/>
    <cellStyle name="强调文字颜色 4 6 8" xfId="3652"/>
    <cellStyle name="汇总 6 3" xfId="3653"/>
    <cellStyle name="汇总 6 4" xfId="3654"/>
    <cellStyle name="汇总 6 5" xfId="3655"/>
    <cellStyle name="汇总 6 6" xfId="3656"/>
    <cellStyle name="汇总 6 7" xfId="3657"/>
    <cellStyle name="解释性文本 12 2" xfId="3658"/>
    <cellStyle name="强调文字颜色 4 7 8" xfId="3659"/>
    <cellStyle name="汇总 7 3" xfId="3660"/>
    <cellStyle name="汇总 7 4" xfId="3661"/>
    <cellStyle name="汇总 7 5" xfId="3662"/>
    <cellStyle name="汇总 7 6" xfId="3663"/>
    <cellStyle name="汇总 7 7" xfId="3664"/>
    <cellStyle name="输入 10 8" xfId="3665"/>
    <cellStyle name="解释性文本 13 2" xfId="3666"/>
    <cellStyle name="强调文字颜色 4 8 8" xfId="3667"/>
    <cellStyle name="汇总 8 3" xfId="3668"/>
    <cellStyle name="汇总 8 4" xfId="3669"/>
    <cellStyle name="汇总 8 5" xfId="3670"/>
    <cellStyle name="汇总 8 6" xfId="3671"/>
    <cellStyle name="汇总 8 7" xfId="3672"/>
    <cellStyle name="解释性文本 14 2" xfId="3673"/>
    <cellStyle name="强调文字颜色 4 9 8" xfId="3674"/>
    <cellStyle name="汇总 9 3" xfId="3675"/>
    <cellStyle name="汇总 9 4" xfId="3676"/>
    <cellStyle name="汇总 9 5" xfId="3677"/>
    <cellStyle name="汇总 9 6" xfId="3678"/>
    <cellStyle name="计算 10 2" xfId="3679"/>
    <cellStyle name="计算 10 4" xfId="3680"/>
    <cellStyle name="计算 10 6" xfId="3681"/>
    <cellStyle name="计算 10 7" xfId="3682"/>
    <cellStyle name="计算 10 8" xfId="3683"/>
    <cellStyle name="计算 11 2" xfId="3684"/>
    <cellStyle name="计算 12 2" xfId="3685"/>
    <cellStyle name="计算 14 2" xfId="3686"/>
    <cellStyle name="计算 15 2" xfId="3687"/>
    <cellStyle name="计算 20 2" xfId="3688"/>
    <cellStyle name="计算 16 2" xfId="3689"/>
    <cellStyle name="计算 21 2" xfId="3690"/>
    <cellStyle name="计算 17" xfId="3691"/>
    <cellStyle name="计算 22" xfId="3692"/>
    <cellStyle name="计算 17 2" xfId="3693"/>
    <cellStyle name="计算 22 2" xfId="3694"/>
    <cellStyle name="计算 18" xfId="3695"/>
    <cellStyle name="计算 23" xfId="3696"/>
    <cellStyle name="计算 19" xfId="3697"/>
    <cellStyle name="计算 24" xfId="3698"/>
    <cellStyle name="计算 19 2" xfId="3699"/>
    <cellStyle name="计算 2" xfId="3700"/>
    <cellStyle name="计算 2 2" xfId="3701"/>
    <cellStyle name="计算 2 3" xfId="3702"/>
    <cellStyle name="计算 2 4" xfId="3703"/>
    <cellStyle name="计算 2 5" xfId="3704"/>
    <cellStyle name="计算 2 6" xfId="3705"/>
    <cellStyle name="计算 2 7" xfId="3706"/>
    <cellStyle name="计算 2 8" xfId="3707"/>
    <cellStyle name="计算 25" xfId="3708"/>
    <cellStyle name="计算 30" xfId="3709"/>
    <cellStyle name="计算 26" xfId="3710"/>
    <cellStyle name="计算 31" xfId="3711"/>
    <cellStyle name="计算 27" xfId="3712"/>
    <cellStyle name="计算 32" xfId="3713"/>
    <cellStyle name="计算 28" xfId="3714"/>
    <cellStyle name="计算 33" xfId="3715"/>
    <cellStyle name="计算 29" xfId="3716"/>
    <cellStyle name="计算 34" xfId="3717"/>
    <cellStyle name="计算 3" xfId="3718"/>
    <cellStyle name="计算 3 2" xfId="3719"/>
    <cellStyle name="计算 3 3" xfId="3720"/>
    <cellStyle name="计算 3 4" xfId="3721"/>
    <cellStyle name="计算 3 5" xfId="3722"/>
    <cellStyle name="计算 3 6" xfId="3723"/>
    <cellStyle name="计算 3 7" xfId="3724"/>
    <cellStyle name="计算 3 8" xfId="3725"/>
    <cellStyle name="计算 4 2" xfId="3726"/>
    <cellStyle name="计算 4 3" xfId="3727"/>
    <cellStyle name="计算 4 4" xfId="3728"/>
    <cellStyle name="计算 4 5" xfId="3729"/>
    <cellStyle name="计算 5 2" xfId="3730"/>
    <cellStyle name="计算 5 3" xfId="3731"/>
    <cellStyle name="计算 5 4" xfId="3732"/>
    <cellStyle name="计算 5 5" xfId="3733"/>
    <cellStyle name="计算 5 6" xfId="3734"/>
    <cellStyle name="计算 5 7" xfId="3735"/>
    <cellStyle name="计算 5 8" xfId="3736"/>
    <cellStyle name="计算 6 2" xfId="3737"/>
    <cellStyle name="计算 6 3" xfId="3738"/>
    <cellStyle name="计算 6 4" xfId="3739"/>
    <cellStyle name="计算 6 5" xfId="3740"/>
    <cellStyle name="计算 6 6" xfId="3741"/>
    <cellStyle name="计算 6 7" xfId="3742"/>
    <cellStyle name="计算 6 8" xfId="3743"/>
    <cellStyle name="计算 7 2" xfId="3744"/>
    <cellStyle name="计算 7 3" xfId="3745"/>
    <cellStyle name="计算 7 4" xfId="3746"/>
    <cellStyle name="计算 7 5" xfId="3747"/>
    <cellStyle name="计算 7 6" xfId="3748"/>
    <cellStyle name="计算 7 7" xfId="3749"/>
    <cellStyle name="计算 7 8" xfId="3750"/>
    <cellStyle name="计算 8 2" xfId="3751"/>
    <cellStyle name="计算 8 3" xfId="3752"/>
    <cellStyle name="计算 8 4" xfId="3753"/>
    <cellStyle name="计算 8 5" xfId="3754"/>
    <cellStyle name="计算 8 6" xfId="3755"/>
    <cellStyle name="计算 8 7" xfId="3756"/>
    <cellStyle name="计算 8 8" xfId="3757"/>
    <cellStyle name="计算 9 2" xfId="3758"/>
    <cellStyle name="计算 9 3" xfId="3759"/>
    <cellStyle name="计算 9 4" xfId="3760"/>
    <cellStyle name="计算 9 5" xfId="3761"/>
    <cellStyle name="检查单元格 10" xfId="3762"/>
    <cellStyle name="适中 9 4" xfId="3763"/>
    <cellStyle name="检查单元格 10 2" xfId="3764"/>
    <cellStyle name="适中 9 5" xfId="3765"/>
    <cellStyle name="检查单元格 10 3" xfId="3766"/>
    <cellStyle name="适中 9 6" xfId="3767"/>
    <cellStyle name="检查单元格 10 4" xfId="3768"/>
    <cellStyle name="适中 9 7" xfId="3769"/>
    <cellStyle name="检查单元格 10 5" xfId="3770"/>
    <cellStyle name="适中 9 8" xfId="3771"/>
    <cellStyle name="检查单元格 10 6" xfId="3772"/>
    <cellStyle name="检查单元格 10 7" xfId="3773"/>
    <cellStyle name="检查单元格 10 8" xfId="3774"/>
    <cellStyle name="检查单元格 11" xfId="3775"/>
    <cellStyle name="检查单元格 11 2" xfId="3776"/>
    <cellStyle name="检查单元格 12" xfId="3777"/>
    <cellStyle name="检查单元格 12 2" xfId="3778"/>
    <cellStyle name="检查单元格 13" xfId="3779"/>
    <cellStyle name="检查单元格 13 2" xfId="3780"/>
    <cellStyle name="检查单元格 14" xfId="3781"/>
    <cellStyle name="检查单元格 14 2" xfId="3782"/>
    <cellStyle name="检查单元格 15" xfId="3783"/>
    <cellStyle name="检查单元格 20" xfId="3784"/>
    <cellStyle name="检查单元格 15 2" xfId="3785"/>
    <cellStyle name="检查单元格 20 2" xfId="3786"/>
    <cellStyle name="检查单元格 16" xfId="3787"/>
    <cellStyle name="检查单元格 21" xfId="3788"/>
    <cellStyle name="检查单元格 16 2" xfId="3789"/>
    <cellStyle name="检查单元格 21 2" xfId="3790"/>
    <cellStyle name="检查单元格 17" xfId="3791"/>
    <cellStyle name="检查单元格 22" xfId="3792"/>
    <cellStyle name="检查单元格 17 2" xfId="3793"/>
    <cellStyle name="检查单元格 22 2" xfId="3794"/>
    <cellStyle name="检查单元格 18" xfId="3795"/>
    <cellStyle name="检查单元格 23" xfId="3796"/>
    <cellStyle name="检查单元格 18 2" xfId="3797"/>
    <cellStyle name="检查单元格 23 2" xfId="3798"/>
    <cellStyle name="检查单元格 19" xfId="3799"/>
    <cellStyle name="检查单元格 24" xfId="3800"/>
    <cellStyle name="检查单元格 19 2" xfId="3801"/>
    <cellStyle name="检查单元格 2" xfId="3802"/>
    <cellStyle name="检查单元格 2 2" xfId="3803"/>
    <cellStyle name="检查单元格 2 3" xfId="3804"/>
    <cellStyle name="检查单元格 2 4" xfId="3805"/>
    <cellStyle name="检查单元格 25" xfId="3806"/>
    <cellStyle name="检查单元格 30" xfId="3807"/>
    <cellStyle name="检查单元格 26" xfId="3808"/>
    <cellStyle name="检查单元格 31" xfId="3809"/>
    <cellStyle name="检查单元格 27" xfId="3810"/>
    <cellStyle name="检查单元格 32" xfId="3811"/>
    <cellStyle name="检查单元格 28" xfId="3812"/>
    <cellStyle name="检查单元格 33" xfId="3813"/>
    <cellStyle name="检查单元格 29" xfId="3814"/>
    <cellStyle name="检查单元格 34" xfId="3815"/>
    <cellStyle name="检查单元格 3" xfId="3816"/>
    <cellStyle name="检查单元格 3 2" xfId="3817"/>
    <cellStyle name="检查单元格 3 3" xfId="3818"/>
    <cellStyle name="检查单元格 3 4" xfId="3819"/>
    <cellStyle name="检查单元格 3 5" xfId="3820"/>
    <cellStyle name="检查单元格 3 6" xfId="3821"/>
    <cellStyle name="检查单元格 3 7" xfId="3822"/>
    <cellStyle name="检查单元格 4" xfId="3823"/>
    <cellStyle name="检查单元格 4 2" xfId="3824"/>
    <cellStyle name="检查单元格 4 3" xfId="3825"/>
    <cellStyle name="检查单元格 4 4" xfId="3826"/>
    <cellStyle name="检查单元格 4 5" xfId="3827"/>
    <cellStyle name="检查单元格 4 6" xfId="3828"/>
    <cellStyle name="检查单元格 4 7" xfId="3829"/>
    <cellStyle name="检查单元格 5 2" xfId="3830"/>
    <cellStyle name="检查单元格 5 3" xfId="3831"/>
    <cellStyle name="检查单元格 5 4" xfId="3832"/>
    <cellStyle name="检查单元格 5 5" xfId="3833"/>
    <cellStyle name="检查单元格 6 2" xfId="3834"/>
    <cellStyle name="检查单元格 6 3" xfId="3835"/>
    <cellStyle name="检查单元格 6 4" xfId="3836"/>
    <cellStyle name="检查单元格 6 5" xfId="3837"/>
    <cellStyle name="检查单元格 7 2" xfId="3838"/>
    <cellStyle name="强调文字颜色 2 2 2" xfId="3839"/>
    <cellStyle name="检查单元格 7 3" xfId="3840"/>
    <cellStyle name="强调文字颜色 2 2 3" xfId="3841"/>
    <cellStyle name="检查单元格 7 4" xfId="3842"/>
    <cellStyle name="强调文字颜色 2 2 4" xfId="3843"/>
    <cellStyle name="检查单元格 7 5" xfId="3844"/>
    <cellStyle name="检查单元格 8 2" xfId="3845"/>
    <cellStyle name="强调文字颜色 2 3 3" xfId="3846"/>
    <cellStyle name="检查单元格 8 4" xfId="3847"/>
    <cellStyle name="强调文字颜色 2 3 4" xfId="3848"/>
    <cellStyle name="检查单元格 8 5" xfId="3849"/>
    <cellStyle name="强调文字颜色 2 3 6" xfId="3850"/>
    <cellStyle name="检查单元格 8 7" xfId="3851"/>
    <cellStyle name="检查单元格 9 2" xfId="3852"/>
    <cellStyle name="强调文字颜色 2 4 2" xfId="3853"/>
    <cellStyle name="检查单元格 9 3" xfId="3854"/>
    <cellStyle name="强调文字颜色 2 4 3" xfId="3855"/>
    <cellStyle name="检查单元格 9 4" xfId="3856"/>
    <cellStyle name="强调文字颜色 2 4 4" xfId="3857"/>
    <cellStyle name="检查单元格 9 5" xfId="3858"/>
    <cellStyle name="强调文字颜色 2 4 6" xfId="3859"/>
    <cellStyle name="检查单元格 9 7" xfId="3860"/>
    <cellStyle name="解释性文本 10" xfId="3861"/>
    <cellStyle name="解释性文本 10 8" xfId="3862"/>
    <cellStyle name="解释性文本 11" xfId="3863"/>
    <cellStyle name="强调文字颜色 1 19 2" xfId="3864"/>
    <cellStyle name="解释性文本 12" xfId="3865"/>
    <cellStyle name="解释性文本 13" xfId="3866"/>
    <cellStyle name="解释性文本 14" xfId="3867"/>
    <cellStyle name="解释性文本 15" xfId="3868"/>
    <cellStyle name="解释性文本 20" xfId="3869"/>
    <cellStyle name="解释性文本 15 2" xfId="3870"/>
    <cellStyle name="解释性文本 20 2" xfId="3871"/>
    <cellStyle name="解释性文本 16" xfId="3872"/>
    <cellStyle name="解释性文本 21" xfId="3873"/>
    <cellStyle name="解释性文本 16 2" xfId="3874"/>
    <cellStyle name="解释性文本 21 2" xfId="3875"/>
    <cellStyle name="解释性文本 17" xfId="3876"/>
    <cellStyle name="解释性文本 22" xfId="3877"/>
    <cellStyle name="解释性文本 18" xfId="3878"/>
    <cellStyle name="解释性文本 23" xfId="3879"/>
    <cellStyle name="解释性文本 18 2" xfId="3880"/>
    <cellStyle name="解释性文本 23 2" xfId="3881"/>
    <cellStyle name="解释性文本 19" xfId="3882"/>
    <cellStyle name="解释性文本 24" xfId="3883"/>
    <cellStyle name="解释性文本 19 2" xfId="3884"/>
    <cellStyle name="强调文字颜色 2 13 2" xfId="3885"/>
    <cellStyle name="解释性文本 2" xfId="3886"/>
    <cellStyle name="强调文字颜色 5 8 8" xfId="3887"/>
    <cellStyle name="解释性文本 2 5" xfId="3888"/>
    <cellStyle name="解释性文本 2 6" xfId="3889"/>
    <cellStyle name="解释性文本 2 7" xfId="3890"/>
    <cellStyle name="解释性文本 25" xfId="3891"/>
    <cellStyle name="解释性文本 30" xfId="3892"/>
    <cellStyle name="解释性文本 26" xfId="3893"/>
    <cellStyle name="解释性文本 31" xfId="3894"/>
    <cellStyle name="解释性文本 27" xfId="3895"/>
    <cellStyle name="解释性文本 32" xfId="3896"/>
    <cellStyle name="解释性文本 28" xfId="3897"/>
    <cellStyle name="解释性文本 33" xfId="3898"/>
    <cellStyle name="解释性文本 29" xfId="3899"/>
    <cellStyle name="解释性文本 34" xfId="3900"/>
    <cellStyle name="强调文字颜色 5 11 2" xfId="3901"/>
    <cellStyle name="解释性文本 3" xfId="3902"/>
    <cellStyle name="强调文字颜色 5 9 8" xfId="3903"/>
    <cellStyle name="解释性文本 3 5" xfId="3904"/>
    <cellStyle name="解释性文本 3 6" xfId="3905"/>
    <cellStyle name="解释性文本 3 7" xfId="3906"/>
    <cellStyle name="解释性文本 4" xfId="3907"/>
    <cellStyle name="解释性文本 4 5" xfId="3908"/>
    <cellStyle name="解释性文本 4 6" xfId="3909"/>
    <cellStyle name="解释性文本 4 7" xfId="3910"/>
    <cellStyle name="警告文本 10" xfId="3911"/>
    <cellStyle name="警告文本 11" xfId="3912"/>
    <cellStyle name="警告文本 12" xfId="3913"/>
    <cellStyle name="警告文本 13" xfId="3914"/>
    <cellStyle name="警告文本 15" xfId="3915"/>
    <cellStyle name="警告文本 20" xfId="3916"/>
    <cellStyle name="警告文本 16" xfId="3917"/>
    <cellStyle name="警告文本 21" xfId="3918"/>
    <cellStyle name="警告文本 17" xfId="3919"/>
    <cellStyle name="警告文本 22" xfId="3920"/>
    <cellStyle name="警告文本 18" xfId="3921"/>
    <cellStyle name="警告文本 23" xfId="3922"/>
    <cellStyle name="警告文本 18 2" xfId="3923"/>
    <cellStyle name="警告文本 23 2" xfId="3924"/>
    <cellStyle name="警告文本 19" xfId="3925"/>
    <cellStyle name="警告文本 24" xfId="3926"/>
    <cellStyle name="警告文本 19 2" xfId="3927"/>
    <cellStyle name="警告文本 25" xfId="3928"/>
    <cellStyle name="警告文本 30" xfId="3929"/>
    <cellStyle name="警告文本 26" xfId="3930"/>
    <cellStyle name="警告文本 31" xfId="3931"/>
    <cellStyle name="警告文本 27" xfId="3932"/>
    <cellStyle name="警告文本 32" xfId="3933"/>
    <cellStyle name="警告文本 28" xfId="3934"/>
    <cellStyle name="警告文本 33" xfId="3935"/>
    <cellStyle name="警告文本 29" xfId="3936"/>
    <cellStyle name="警告文本 34" xfId="3937"/>
    <cellStyle name="警告文本 4 2" xfId="3938"/>
    <cellStyle name="警告文本 4 3" xfId="3939"/>
    <cellStyle name="警告文本 4 4" xfId="3940"/>
    <cellStyle name="警告文本 4 5" xfId="3941"/>
    <cellStyle name="警告文本 4 6" xfId="3942"/>
    <cellStyle name="警告文本 4 7" xfId="3943"/>
    <cellStyle name="警告文本 4 8" xfId="3944"/>
    <cellStyle name="警告文本 5" xfId="3945"/>
    <cellStyle name="警告文本 5 2" xfId="3946"/>
    <cellStyle name="警告文本 5 3" xfId="3947"/>
    <cellStyle name="警告文本 5 4" xfId="3948"/>
    <cellStyle name="警告文本 5 5" xfId="3949"/>
    <cellStyle name="警告文本 5 6" xfId="3950"/>
    <cellStyle name="警告文本 5 7" xfId="3951"/>
    <cellStyle name="警告文本 5 8" xfId="3952"/>
    <cellStyle name="警告文本 6" xfId="3953"/>
    <cellStyle name="警告文本 6 2" xfId="3954"/>
    <cellStyle name="警告文本 6 3" xfId="3955"/>
    <cellStyle name="警告文本 6 4" xfId="3956"/>
    <cellStyle name="警告文本 6 5" xfId="3957"/>
    <cellStyle name="警告文本 6 6" xfId="3958"/>
    <cellStyle name="警告文本 6 7" xfId="3959"/>
    <cellStyle name="警告文本 6 8" xfId="3960"/>
    <cellStyle name="警告文本 7" xfId="3961"/>
    <cellStyle name="警告文本 7 2" xfId="3962"/>
    <cellStyle name="警告文本 7 3" xfId="3963"/>
    <cellStyle name="警告文本 7 4" xfId="3964"/>
    <cellStyle name="警告文本 7 6" xfId="3965"/>
    <cellStyle name="警告文本 7 7" xfId="3966"/>
    <cellStyle name="警告文本 7 8" xfId="3967"/>
    <cellStyle name="警告文本 8" xfId="3968"/>
    <cellStyle name="警告文本 8 2" xfId="3969"/>
    <cellStyle name="警告文本 8 3" xfId="3970"/>
    <cellStyle name="警告文本 8 4" xfId="3971"/>
    <cellStyle name="警告文本 8 5" xfId="3972"/>
    <cellStyle name="警告文本 8 6" xfId="3973"/>
    <cellStyle name="警告文本 8 7" xfId="3974"/>
    <cellStyle name="警告文本 8 8" xfId="3975"/>
    <cellStyle name="警告文本 9" xfId="3976"/>
    <cellStyle name="警告文本 9 2" xfId="3977"/>
    <cellStyle name="警告文本 9 3" xfId="3978"/>
    <cellStyle name="警告文本 9 4" xfId="3979"/>
    <cellStyle name="警告文本 9 5" xfId="3980"/>
    <cellStyle name="警告文本 9 6" xfId="3981"/>
    <cellStyle name="警告文本 9 7" xfId="3982"/>
    <cellStyle name="警告文本 9 8" xfId="3983"/>
    <cellStyle name="链接单元格 10" xfId="3984"/>
    <cellStyle name="链接单元格 10 3" xfId="3985"/>
    <cellStyle name="链接单元格 8 4" xfId="3986"/>
    <cellStyle name="链接单元格 10 4" xfId="3987"/>
    <cellStyle name="链接单元格 8 5" xfId="3988"/>
    <cellStyle name="链接单元格 10 5" xfId="3989"/>
    <cellStyle name="链接单元格 8 6" xfId="3990"/>
    <cellStyle name="链接单元格 10 6" xfId="3991"/>
    <cellStyle name="链接单元格 8 7" xfId="3992"/>
    <cellStyle name="链接单元格 10 7" xfId="3993"/>
    <cellStyle name="链接单元格 8 8" xfId="3994"/>
    <cellStyle name="链接单元格 10 8" xfId="3995"/>
    <cellStyle name="链接单元格 16 2" xfId="3996"/>
    <cellStyle name="链接单元格 21 2" xfId="3997"/>
    <cellStyle name="链接单元格 17 2" xfId="3998"/>
    <cellStyle name="链接单元格 22 2" xfId="3999"/>
    <cellStyle name="链接单元格 18 2" xfId="4000"/>
    <cellStyle name="链接单元格 23 2" xfId="4001"/>
    <cellStyle name="链接单元格 19 2" xfId="4002"/>
    <cellStyle name="链接单元格 2 2" xfId="4003"/>
    <cellStyle name="链接单元格 2 3" xfId="4004"/>
    <cellStyle name="链接单元格 2 4" xfId="4005"/>
    <cellStyle name="链接单元格 2 5" xfId="4006"/>
    <cellStyle name="链接单元格 2 6" xfId="4007"/>
    <cellStyle name="链接单元格 2 7" xfId="4008"/>
    <cellStyle name="链接单元格 2 8" xfId="4009"/>
    <cellStyle name="链接单元格 3 2" xfId="4010"/>
    <cellStyle name="链接单元格 3 3" xfId="4011"/>
    <cellStyle name="链接单元格 3 4" xfId="4012"/>
    <cellStyle name="链接单元格 3 5" xfId="4013"/>
    <cellStyle name="链接单元格 3 6" xfId="4014"/>
    <cellStyle name="链接单元格 3 7" xfId="4015"/>
    <cellStyle name="链接单元格 3 8" xfId="4016"/>
    <cellStyle name="链接单元格 4" xfId="4017"/>
    <cellStyle name="链接单元格 4 2" xfId="4018"/>
    <cellStyle name="链接单元格 4 3" xfId="4019"/>
    <cellStyle name="链接单元格 4 4" xfId="4020"/>
    <cellStyle name="链接单元格 4 5" xfId="4021"/>
    <cellStyle name="链接单元格 4 6" xfId="4022"/>
    <cellStyle name="链接单元格 4 7" xfId="4023"/>
    <cellStyle name="链接单元格 4 8" xfId="4024"/>
    <cellStyle name="链接单元格 5" xfId="4025"/>
    <cellStyle name="链接单元格 5 2" xfId="4026"/>
    <cellStyle name="链接单元格 5 3" xfId="4027"/>
    <cellStyle name="链接单元格 5 4" xfId="4028"/>
    <cellStyle name="链接单元格 5 5" xfId="4029"/>
    <cellStyle name="链接单元格 5 6" xfId="4030"/>
    <cellStyle name="链接单元格 5 7" xfId="4031"/>
    <cellStyle name="链接单元格 5 8" xfId="4032"/>
    <cellStyle name="链接单元格 6" xfId="4033"/>
    <cellStyle name="链接单元格 6 4" xfId="4034"/>
    <cellStyle name="链接单元格 6 5" xfId="4035"/>
    <cellStyle name="链接单元格 6 6" xfId="4036"/>
    <cellStyle name="链接单元格 6 7" xfId="4037"/>
    <cellStyle name="链接单元格 6 8" xfId="4038"/>
    <cellStyle name="链接单元格 7 4" xfId="4039"/>
    <cellStyle name="链接单元格 7 5" xfId="4040"/>
    <cellStyle name="链接单元格 7 6" xfId="4041"/>
    <cellStyle name="链接单元格 7 7" xfId="4042"/>
    <cellStyle name="链接单元格 7 8" xfId="4043"/>
    <cellStyle name="链接单元格 9 4" xfId="4044"/>
    <cellStyle name="链接单元格 9 5" xfId="4045"/>
    <cellStyle name="链接单元格 9 6" xfId="4046"/>
    <cellStyle name="链接单元格 9 7" xfId="4047"/>
    <cellStyle name="链接单元格 9 8" xfId="4048"/>
    <cellStyle name="强调文字颜色 1 10" xfId="4049"/>
    <cellStyle name="强调文字颜色 1 10 2" xfId="4050"/>
    <cellStyle name="强调文字颜色 1 10 3" xfId="4051"/>
    <cellStyle name="强调文字颜色 1 10 4" xfId="4052"/>
    <cellStyle name="强调文字颜色 1 10 5" xfId="4053"/>
    <cellStyle name="强调文字颜色 1 10 6" xfId="4054"/>
    <cellStyle name="强调文字颜色 1 10 7" xfId="4055"/>
    <cellStyle name="强调文字颜色 1 10 8" xfId="4056"/>
    <cellStyle name="强调文字颜色 1 11" xfId="4057"/>
    <cellStyle name="强调文字颜色 1 11 2" xfId="4058"/>
    <cellStyle name="强调文字颜色 1 12" xfId="4059"/>
    <cellStyle name="强调文字颜色 1 12 2" xfId="4060"/>
    <cellStyle name="强调文字颜色 1 13" xfId="4061"/>
    <cellStyle name="强调文字颜色 1 13 2" xfId="4062"/>
    <cellStyle name="强调文字颜色 3 10 2" xfId="4063"/>
    <cellStyle name="强调文字颜色 1 14" xfId="4064"/>
    <cellStyle name="强调文字颜色 1 14 2" xfId="4065"/>
    <cellStyle name="强调文字颜色 3 10 3" xfId="4066"/>
    <cellStyle name="强调文字颜色 1 15" xfId="4067"/>
    <cellStyle name="强调文字颜色 1 20" xfId="4068"/>
    <cellStyle name="强调文字颜色 1 15 2" xfId="4069"/>
    <cellStyle name="强调文字颜色 1 20 2" xfId="4070"/>
    <cellStyle name="强调文字颜色 1 16 2" xfId="4071"/>
    <cellStyle name="强调文字颜色 1 21 2" xfId="4072"/>
    <cellStyle name="强调文字颜色 1 17 2" xfId="4073"/>
    <cellStyle name="强调文字颜色 1 22 2" xfId="4074"/>
    <cellStyle name="强调文字颜色 1 18 2" xfId="4075"/>
    <cellStyle name="强调文字颜色 1 23 2" xfId="4076"/>
    <cellStyle name="强调文字颜色 1 2" xfId="4077"/>
    <cellStyle name="强调文字颜色 1 28" xfId="4078"/>
    <cellStyle name="强调文字颜色 1 33" xfId="4079"/>
    <cellStyle name="强调文字颜色 1 29" xfId="4080"/>
    <cellStyle name="强调文字颜色 1 34" xfId="4081"/>
    <cellStyle name="强调文字颜色 1 3" xfId="4082"/>
    <cellStyle name="强调文字颜色 1 3 2" xfId="4083"/>
    <cellStyle name="强调文字颜色 1 3 3" xfId="4084"/>
    <cellStyle name="强调文字颜色 1 3 4" xfId="4085"/>
    <cellStyle name="强调文字颜色 1 3 5" xfId="4086"/>
    <cellStyle name="强调文字颜色 1 3 6" xfId="4087"/>
    <cellStyle name="强调文字颜色 1 3 7" xfId="4088"/>
    <cellStyle name="强调文字颜色 1 3 8" xfId="4089"/>
    <cellStyle name="强调文字颜色 1 4" xfId="4090"/>
    <cellStyle name="强调文字颜色 1 4 2" xfId="4091"/>
    <cellStyle name="强调文字颜色 1 4 3" xfId="4092"/>
    <cellStyle name="强调文字颜色 1 4 4" xfId="4093"/>
    <cellStyle name="强调文字颜色 1 4 5" xfId="40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82"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 name="Picture 183"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 name="Picture 184"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4" name="Picture 185"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5" name="Picture 186"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6" name="Picture 187"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7" name="Picture 188"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8" name="Picture 189"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9" name="Picture 190" hidden="1"/>
        <xdr:cNvPicPr preferRelativeResize="1">
          <a:picLocks noChangeAspect="1"/>
        </xdr:cNvPicPr>
      </xdr:nvPicPr>
      <xdr:blipFill>
        <a:blip r:embed="rId1"/>
        <a:stretch>
          <a:fillRect/>
        </a:stretch>
      </xdr:blipFill>
      <xdr:spPr>
        <a:xfrm>
          <a:off x="0" y="14001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w\Desktop\&#31246;&#36153;&#27424;&#32564;&#26126;&#32454;&#28165;&#2087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D1" t="str">
            <v>纳税人名称</v>
          </cell>
          <cell r="E1" t="str">
            <v>社会信用代码（纳税人识别号）</v>
          </cell>
        </row>
        <row r="2">
          <cell r="D2" t="str">
            <v>韶关市恒昌隆电器制造有限公司</v>
          </cell>
          <cell r="E2" t="str">
            <v>9144022479930504XM</v>
          </cell>
        </row>
        <row r="3">
          <cell r="D3" t="str">
            <v>谭云秀</v>
          </cell>
          <cell r="E3" t="str">
            <v>440224197401170285</v>
          </cell>
        </row>
        <row r="4">
          <cell r="D4" t="str">
            <v>李海平</v>
          </cell>
          <cell r="E4" t="str">
            <v>440221198007074012</v>
          </cell>
        </row>
        <row r="5">
          <cell r="D5" t="str">
            <v>仁化县锦城进口汽车维修中心</v>
          </cell>
          <cell r="E5" t="str">
            <v>9144022471238628XE</v>
          </cell>
        </row>
        <row r="6">
          <cell r="D6" t="str">
            <v>仁化县锦城进口汽车维修中心</v>
          </cell>
          <cell r="E6" t="str">
            <v>9144022471238628XE</v>
          </cell>
        </row>
        <row r="7">
          <cell r="D7" t="str">
            <v>仁化县锦城进口汽车维修中心</v>
          </cell>
          <cell r="E7" t="str">
            <v>9144022471238628XE</v>
          </cell>
        </row>
        <row r="8">
          <cell r="D8" t="str">
            <v>仁化县锦城进口汽车维修中心</v>
          </cell>
          <cell r="E8" t="str">
            <v>9144022471238628XE</v>
          </cell>
        </row>
        <row r="9">
          <cell r="D9" t="str">
            <v>仁化县锦城进口汽车维修中心</v>
          </cell>
          <cell r="E9" t="str">
            <v>9144022471238628XE</v>
          </cell>
        </row>
        <row r="10">
          <cell r="D10" t="str">
            <v>仁化县锦城进口汽车维修中心</v>
          </cell>
          <cell r="E10" t="str">
            <v>9144022471238628XE</v>
          </cell>
        </row>
        <row r="11">
          <cell r="D11" t="str">
            <v>仁化县锦城进口汽车维修中心</v>
          </cell>
          <cell r="E11" t="str">
            <v>9144022471238628XE</v>
          </cell>
        </row>
        <row r="12">
          <cell r="D12" t="str">
            <v>仁化县锦城进口汽车维修中心</v>
          </cell>
          <cell r="E12" t="str">
            <v>9144022471238628XE</v>
          </cell>
        </row>
        <row r="13">
          <cell r="D13" t="str">
            <v>仁化县锦城进口汽车维修中心</v>
          </cell>
          <cell r="E13" t="str">
            <v>9144022471238628XE</v>
          </cell>
        </row>
        <row r="14">
          <cell r="D14" t="str">
            <v>仁化县锦城进口汽车维修中心</v>
          </cell>
          <cell r="E14" t="str">
            <v>9144022471238628XE</v>
          </cell>
        </row>
        <row r="15">
          <cell r="D15" t="str">
            <v>仁化县锦城进口汽车维修中心</v>
          </cell>
          <cell r="E15" t="str">
            <v>9144022471238628XE</v>
          </cell>
        </row>
        <row r="16">
          <cell r="D16" t="str">
            <v>仁化县锦城进口汽车维修中心</v>
          </cell>
          <cell r="E16" t="str">
            <v>9144022471238628XE</v>
          </cell>
        </row>
        <row r="17">
          <cell r="D17" t="str">
            <v>仁化县锦城进口汽车维修中心</v>
          </cell>
          <cell r="E17" t="str">
            <v>9144022471238628XE</v>
          </cell>
        </row>
        <row r="18">
          <cell r="D18" t="str">
            <v>仁化县锦城进口汽车维修中心</v>
          </cell>
          <cell r="E18" t="str">
            <v>9144022471238628XE</v>
          </cell>
        </row>
        <row r="19">
          <cell r="D19" t="str">
            <v>仁化县锦城进口汽车维修中心</v>
          </cell>
          <cell r="E19" t="str">
            <v>9144022471238628XE</v>
          </cell>
        </row>
        <row r="20">
          <cell r="D20" t="str">
            <v>仁化县锦城进口汽车维修中心</v>
          </cell>
          <cell r="E20" t="str">
            <v>9144022471238628XE</v>
          </cell>
        </row>
        <row r="21">
          <cell r="D21" t="str">
            <v>仁化县锦城进口汽车维修中心</v>
          </cell>
          <cell r="E21" t="str">
            <v>9144022471238628XE</v>
          </cell>
        </row>
        <row r="22">
          <cell r="D22" t="str">
            <v>仁化县锦城进口汽车维修中心</v>
          </cell>
          <cell r="E22" t="str">
            <v>9144022471238628XE</v>
          </cell>
        </row>
        <row r="23">
          <cell r="D23" t="str">
            <v>仁化县锦城进口汽车维修中心</v>
          </cell>
          <cell r="E23" t="str">
            <v>9144022471238628XE</v>
          </cell>
        </row>
        <row r="24">
          <cell r="D24" t="str">
            <v>仁化县锦城进口汽车维修中心</v>
          </cell>
          <cell r="E24" t="str">
            <v>9144022471238628XE</v>
          </cell>
        </row>
        <row r="25">
          <cell r="D25" t="str">
            <v>仁化县锦城进口汽车维修中心</v>
          </cell>
          <cell r="E25" t="str">
            <v>9144022471238628XE</v>
          </cell>
        </row>
        <row r="26">
          <cell r="D26" t="str">
            <v>仁化县锦城进口汽车维修中心</v>
          </cell>
          <cell r="E26" t="str">
            <v>9144022471238628XE</v>
          </cell>
        </row>
        <row r="27">
          <cell r="D27" t="str">
            <v>仁化县锦城进口汽车维修中心</v>
          </cell>
          <cell r="E27" t="str">
            <v>9144022471238628XE</v>
          </cell>
        </row>
        <row r="28">
          <cell r="D28" t="str">
            <v>仁化县锦城进口汽车维修中心</v>
          </cell>
          <cell r="E28" t="str">
            <v>9144022471238628XE</v>
          </cell>
        </row>
        <row r="29">
          <cell r="D29" t="str">
            <v>仁化县锦城进口汽车维修中心</v>
          </cell>
          <cell r="E29" t="str">
            <v>9144022471238628XE</v>
          </cell>
        </row>
        <row r="30">
          <cell r="D30" t="str">
            <v>仁化县锦城进口汽车维修中心</v>
          </cell>
          <cell r="E30" t="str">
            <v>9144022471238628XE</v>
          </cell>
        </row>
        <row r="31">
          <cell r="D31" t="str">
            <v>仁化县锦城进口汽车维修中心</v>
          </cell>
          <cell r="E31" t="str">
            <v>9144022471238628XE</v>
          </cell>
        </row>
        <row r="32">
          <cell r="D32" t="str">
            <v>仁化县锦城进口汽车维修中心</v>
          </cell>
          <cell r="E32" t="str">
            <v>9144022471238628XE</v>
          </cell>
        </row>
        <row r="33">
          <cell r="D33" t="str">
            <v>仁化县锦城进口汽车维修中心</v>
          </cell>
          <cell r="E33" t="str">
            <v>9144022471238628XE</v>
          </cell>
        </row>
        <row r="34">
          <cell r="D34" t="str">
            <v>仁化县锦城进口汽车维修中心</v>
          </cell>
          <cell r="E34" t="str">
            <v>9144022471238628XE</v>
          </cell>
        </row>
        <row r="35">
          <cell r="D35" t="str">
            <v>仁化县锦城进口汽车维修中心</v>
          </cell>
          <cell r="E35" t="str">
            <v>9144022471238628XE</v>
          </cell>
        </row>
        <row r="36">
          <cell r="D36" t="str">
            <v>仁化县锦城进口汽车维修中心</v>
          </cell>
          <cell r="E36" t="str">
            <v>9144022471238628XE</v>
          </cell>
        </row>
        <row r="37">
          <cell r="D37" t="str">
            <v>仁化县大和建材有限公司</v>
          </cell>
          <cell r="E37" t="str">
            <v>91440224MA4UR66A5C</v>
          </cell>
        </row>
        <row r="38">
          <cell r="D38" t="str">
            <v>仁化县锦城汽车贸易商行</v>
          </cell>
          <cell r="E38" t="str">
            <v>91440224564587628A</v>
          </cell>
        </row>
        <row r="39">
          <cell r="D39" t="str">
            <v>仁化县锦城汽车贸易商行</v>
          </cell>
          <cell r="E39" t="str">
            <v>91440224564587628A</v>
          </cell>
        </row>
        <row r="40">
          <cell r="D40" t="str">
            <v>仁化县锦城汽车贸易商行</v>
          </cell>
          <cell r="E40" t="str">
            <v>91440224564587628A</v>
          </cell>
        </row>
        <row r="41">
          <cell r="D41" t="str">
            <v>仁化县锦城汽车贸易商行</v>
          </cell>
          <cell r="E41" t="str">
            <v>91440224564587628A</v>
          </cell>
        </row>
        <row r="42">
          <cell r="D42" t="str">
            <v>仁化县锦城汽车贸易商行</v>
          </cell>
          <cell r="E42" t="str">
            <v>91440224564587628A</v>
          </cell>
        </row>
        <row r="43">
          <cell r="D43" t="str">
            <v>仁化县锦城汽车贸易商行</v>
          </cell>
          <cell r="E43" t="str">
            <v>91440224564587628A</v>
          </cell>
        </row>
        <row r="44">
          <cell r="D44" t="str">
            <v>仁化县锦城汽车贸易商行</v>
          </cell>
          <cell r="E44" t="str">
            <v>91440224564587628A</v>
          </cell>
        </row>
        <row r="45">
          <cell r="D45" t="str">
            <v>仁化县锦城汽车贸易商行</v>
          </cell>
          <cell r="E45" t="str">
            <v>91440224564587628A</v>
          </cell>
        </row>
        <row r="46">
          <cell r="D46" t="str">
            <v>仁化县锦城汽车贸易商行</v>
          </cell>
          <cell r="E46" t="str">
            <v>91440224564587628A</v>
          </cell>
        </row>
        <row r="47">
          <cell r="D47" t="str">
            <v>仁化县锦城汽车贸易商行</v>
          </cell>
          <cell r="E47" t="str">
            <v>91440224564587628A</v>
          </cell>
        </row>
        <row r="48">
          <cell r="D48" t="str">
            <v>仁化县锦城汽车贸易商行</v>
          </cell>
          <cell r="E48" t="str">
            <v>91440224564587628A</v>
          </cell>
        </row>
        <row r="49">
          <cell r="D49" t="str">
            <v>仁化县锦城汽车贸易商行</v>
          </cell>
          <cell r="E49" t="str">
            <v>91440224564587628A</v>
          </cell>
        </row>
        <row r="50">
          <cell r="D50" t="str">
            <v>仁化县锦城汽车贸易商行</v>
          </cell>
          <cell r="E50" t="str">
            <v>91440224564587628A</v>
          </cell>
        </row>
        <row r="51">
          <cell r="D51" t="str">
            <v>仁化县锦城汽车贸易商行</v>
          </cell>
          <cell r="E51" t="str">
            <v>91440224564587628A</v>
          </cell>
        </row>
        <row r="52">
          <cell r="D52" t="str">
            <v>仁化县锦城汽车贸易商行</v>
          </cell>
          <cell r="E52" t="str">
            <v>91440224564587628A</v>
          </cell>
        </row>
        <row r="53">
          <cell r="D53" t="str">
            <v>仁化县锦城汽车贸易商行</v>
          </cell>
          <cell r="E53" t="str">
            <v>91440224564587628A</v>
          </cell>
        </row>
        <row r="54">
          <cell r="D54" t="str">
            <v>仁化县锦城汽车贸易商行</v>
          </cell>
          <cell r="E54" t="str">
            <v>91440224564587628A</v>
          </cell>
        </row>
        <row r="55">
          <cell r="D55" t="str">
            <v>仁化县锦城汽车贸易商行</v>
          </cell>
          <cell r="E55" t="str">
            <v>91440224564587628A</v>
          </cell>
        </row>
        <row r="56">
          <cell r="D56" t="str">
            <v>仁化县锦城汽车贸易商行</v>
          </cell>
          <cell r="E56" t="str">
            <v>91440224564587628A</v>
          </cell>
        </row>
        <row r="57">
          <cell r="D57" t="str">
            <v>仁化县锦城汽车贸易商行</v>
          </cell>
          <cell r="E57" t="str">
            <v>91440224564587628A</v>
          </cell>
        </row>
        <row r="58">
          <cell r="D58" t="str">
            <v>仁化县锦城汽车贸易商行</v>
          </cell>
          <cell r="E58" t="str">
            <v>91440224564587628A</v>
          </cell>
        </row>
        <row r="59">
          <cell r="D59" t="str">
            <v>仁化县锦城汽车贸易商行</v>
          </cell>
          <cell r="E59" t="str">
            <v>91440224564587628A</v>
          </cell>
        </row>
        <row r="60">
          <cell r="D60" t="str">
            <v>仁化县锦城汽车贸易商行</v>
          </cell>
          <cell r="E60" t="str">
            <v>91440224564587628A</v>
          </cell>
        </row>
        <row r="61">
          <cell r="D61" t="str">
            <v>仁化县锦城汽车贸易商行</v>
          </cell>
          <cell r="E61" t="str">
            <v>91440224564587628A</v>
          </cell>
        </row>
        <row r="62">
          <cell r="D62" t="str">
            <v>仁化县锦城汽车贸易商行</v>
          </cell>
          <cell r="E62" t="str">
            <v>91440224564587628A</v>
          </cell>
        </row>
        <row r="63">
          <cell r="D63" t="str">
            <v>仁化县锦城汽车贸易商行</v>
          </cell>
          <cell r="E63" t="str">
            <v>91440224564587628A</v>
          </cell>
        </row>
        <row r="64">
          <cell r="D64" t="str">
            <v>仁化县锦城汽车贸易商行</v>
          </cell>
          <cell r="E64" t="str">
            <v>91440224564587628A</v>
          </cell>
        </row>
        <row r="65">
          <cell r="D65" t="str">
            <v>仁化县锦城汽车贸易商行</v>
          </cell>
          <cell r="E65" t="str">
            <v>91440224564587628A</v>
          </cell>
        </row>
        <row r="66">
          <cell r="D66" t="str">
            <v>仁化县锦城汽车贸易商行</v>
          </cell>
          <cell r="E66" t="str">
            <v>91440224564587628A</v>
          </cell>
        </row>
        <row r="67">
          <cell r="D67" t="str">
            <v>仁化县锦城汽车贸易商行</v>
          </cell>
          <cell r="E67" t="str">
            <v>91440224564587628A</v>
          </cell>
        </row>
        <row r="68">
          <cell r="D68" t="str">
            <v>仁化县锦城汽车贸易商行</v>
          </cell>
          <cell r="E68" t="str">
            <v>91440224564587628A</v>
          </cell>
        </row>
        <row r="69">
          <cell r="D69" t="str">
            <v>仁化县锦城汽车贸易商行</v>
          </cell>
          <cell r="E69" t="str">
            <v>91440224564587628A</v>
          </cell>
        </row>
        <row r="70">
          <cell r="D70" t="str">
            <v>仁化县锦城汽车贸易商行</v>
          </cell>
          <cell r="E70" t="str">
            <v>91440224564587628A</v>
          </cell>
        </row>
        <row r="71">
          <cell r="D71" t="str">
            <v>仁化县锦城汽车贸易商行</v>
          </cell>
          <cell r="E71" t="str">
            <v>91440224564587628A</v>
          </cell>
        </row>
        <row r="72">
          <cell r="D72" t="str">
            <v>仁化县锦城汽车贸易商行</v>
          </cell>
          <cell r="E72" t="str">
            <v>91440224564587628A</v>
          </cell>
        </row>
        <row r="73">
          <cell r="D73" t="str">
            <v>仁化县锦城汽车贸易商行</v>
          </cell>
          <cell r="E73" t="str">
            <v>91440224564587628A</v>
          </cell>
        </row>
        <row r="74">
          <cell r="D74" t="str">
            <v>仁化县康润房地产开发有限公司</v>
          </cell>
          <cell r="E74" t="str">
            <v>914402245921569644</v>
          </cell>
        </row>
        <row r="75">
          <cell r="D75" t="str">
            <v>韶关市恒昌隆电器制造有限公司</v>
          </cell>
          <cell r="E75" t="str">
            <v>9144022479930504XM</v>
          </cell>
        </row>
        <row r="76">
          <cell r="D76" t="str">
            <v>仁化县丰盛圣建筑安装工程有限责任公司</v>
          </cell>
          <cell r="E76" t="str">
            <v>91440224MA52D65W9E</v>
          </cell>
        </row>
        <row r="77">
          <cell r="D77" t="str">
            <v>广东厚森建设工程有限公司</v>
          </cell>
          <cell r="E77" t="str">
            <v>91440224MABW4UX775</v>
          </cell>
        </row>
        <row r="78">
          <cell r="D78" t="str">
            <v>刘春仁</v>
          </cell>
          <cell r="E78" t="str">
            <v>440224196602160011</v>
          </cell>
        </row>
        <row r="79">
          <cell r="D79" t="str">
            <v>刘春仁</v>
          </cell>
          <cell r="E79" t="str">
            <v>440224196602160011</v>
          </cell>
        </row>
        <row r="80">
          <cell r="D80" t="str">
            <v>刘春仁</v>
          </cell>
          <cell r="E80" t="str">
            <v>440224196602160011</v>
          </cell>
        </row>
        <row r="81">
          <cell r="D81" t="str">
            <v>广东厚森建设工程有限公司</v>
          </cell>
          <cell r="E81" t="str">
            <v>91440224MABW4UX775</v>
          </cell>
        </row>
        <row r="82">
          <cell r="D82" t="str">
            <v>广东厚森建设工程有限公司</v>
          </cell>
          <cell r="E82" t="str">
            <v>91440224MABW4UX775</v>
          </cell>
        </row>
        <row r="83">
          <cell r="D83" t="str">
            <v>广东厚森建设工程有限公司</v>
          </cell>
          <cell r="E83" t="str">
            <v>91440224MABW4UX775</v>
          </cell>
        </row>
        <row r="84">
          <cell r="D84" t="str">
            <v>广东厚森建设工程有限公司</v>
          </cell>
          <cell r="E84" t="str">
            <v>91440224MABW4UX775</v>
          </cell>
        </row>
        <row r="85">
          <cell r="D85" t="str">
            <v>刘春仁</v>
          </cell>
          <cell r="E85" t="str">
            <v>440224196602160011</v>
          </cell>
        </row>
        <row r="86">
          <cell r="D86" t="str">
            <v>刘春仁</v>
          </cell>
          <cell r="E86" t="str">
            <v>440224196602160011</v>
          </cell>
        </row>
        <row r="87">
          <cell r="D87" t="str">
            <v>仁化县丹霞新城房地产开发有限公司</v>
          </cell>
          <cell r="E87" t="str">
            <v>91440224560842230P</v>
          </cell>
        </row>
        <row r="88">
          <cell r="D88" t="str">
            <v>韶关市善乐园食品有限公司</v>
          </cell>
          <cell r="E88" t="str">
            <v>91440224779220567L</v>
          </cell>
        </row>
        <row r="89">
          <cell r="D89" t="str">
            <v>刘春仁</v>
          </cell>
          <cell r="E89" t="str">
            <v>440224196602160011</v>
          </cell>
        </row>
        <row r="90">
          <cell r="D90" t="str">
            <v>广东厚森建设工程有限公司</v>
          </cell>
          <cell r="E90" t="str">
            <v>91440224MABW4UX775</v>
          </cell>
        </row>
        <row r="91">
          <cell r="D91" t="str">
            <v>广东厚森建设工程有限公司</v>
          </cell>
          <cell r="E91" t="str">
            <v>91440224MABW4UX775</v>
          </cell>
        </row>
        <row r="92">
          <cell r="D92" t="str">
            <v>广东厚森建设工程有限公司</v>
          </cell>
          <cell r="E92" t="str">
            <v>91440224MABW4UX775</v>
          </cell>
        </row>
        <row r="93">
          <cell r="D93" t="str">
            <v>广东厚森建设工程有限公司</v>
          </cell>
          <cell r="E93" t="str">
            <v>91440224MABW4UX775</v>
          </cell>
        </row>
        <row r="94">
          <cell r="D94" t="str">
            <v>邓日华</v>
          </cell>
          <cell r="E94" t="str">
            <v>440224197909110478</v>
          </cell>
        </row>
        <row r="95">
          <cell r="D95" t="str">
            <v>李赛兰</v>
          </cell>
          <cell r="E95" t="str">
            <v>430521198203140480</v>
          </cell>
        </row>
        <row r="96">
          <cell r="D96" t="str">
            <v>蓝春香</v>
          </cell>
          <cell r="E96" t="str">
            <v>440224197909182885</v>
          </cell>
        </row>
        <row r="97">
          <cell r="D97" t="str">
            <v>蓝春香</v>
          </cell>
          <cell r="E97" t="str">
            <v>440224197909182885</v>
          </cell>
        </row>
        <row r="98">
          <cell r="D98" t="str">
            <v>蓝春香</v>
          </cell>
          <cell r="E98" t="str">
            <v>440224197909182885</v>
          </cell>
        </row>
        <row r="99">
          <cell r="D99" t="str">
            <v>蓝春香</v>
          </cell>
          <cell r="E99" t="str">
            <v>440224197909182885</v>
          </cell>
        </row>
        <row r="100">
          <cell r="D100" t="str">
            <v>蓝春香</v>
          </cell>
          <cell r="E100" t="str">
            <v>440224197909182885</v>
          </cell>
        </row>
        <row r="101">
          <cell r="D101" t="str">
            <v>蓝春香</v>
          </cell>
          <cell r="E101" t="str">
            <v>440224197909182885</v>
          </cell>
        </row>
        <row r="102">
          <cell r="D102" t="str">
            <v>赵阳红</v>
          </cell>
          <cell r="E102" t="str">
            <v>440224197008040062</v>
          </cell>
        </row>
        <row r="103">
          <cell r="D103" t="str">
            <v>仁化县华粤煤矸石电力有限公司</v>
          </cell>
          <cell r="E103" t="str">
            <v>91440224MA4UM6DX09</v>
          </cell>
        </row>
        <row r="104">
          <cell r="D104" t="str">
            <v>仁化县华粤煤矸石电力有限公司</v>
          </cell>
          <cell r="E104" t="str">
            <v>91440224MA4UM6DX09</v>
          </cell>
        </row>
        <row r="105">
          <cell r="D105" t="str">
            <v>仁化县格顶闽富达墙材有限公司</v>
          </cell>
          <cell r="E105" t="str">
            <v>91440224050729588C</v>
          </cell>
        </row>
        <row r="106">
          <cell r="D106" t="str">
            <v>仁化县华粤煤矸石电力有限公司</v>
          </cell>
          <cell r="E106" t="str">
            <v>91440224MA4UM6DX09</v>
          </cell>
        </row>
        <row r="107">
          <cell r="D107" t="str">
            <v>仁化县华粤煤矸石电力有限公司</v>
          </cell>
          <cell r="E107" t="str">
            <v>91440224MA4UM6DX09</v>
          </cell>
        </row>
        <row r="108">
          <cell r="D108" t="str">
            <v>仁化县华粤煤矸石电力有限公司</v>
          </cell>
          <cell r="E108" t="str">
            <v>91440224MA4UM6DX09</v>
          </cell>
        </row>
        <row r="109">
          <cell r="D109" t="str">
            <v>仁化县华粤煤矸石电力有限公司</v>
          </cell>
          <cell r="E109" t="str">
            <v>91440224MA4UM6DX09</v>
          </cell>
        </row>
        <row r="110">
          <cell r="D110" t="str">
            <v>廖明光</v>
          </cell>
          <cell r="E110" t="str">
            <v>440224196502230035</v>
          </cell>
        </row>
        <row r="111">
          <cell r="D111" t="str">
            <v>仁化县华粤煤矸石电力有限公司</v>
          </cell>
          <cell r="E111" t="str">
            <v>91440224MA4UM6DX09</v>
          </cell>
        </row>
        <row r="112">
          <cell r="D112" t="str">
            <v>仁化县华粤煤矸石电力有限公司</v>
          </cell>
          <cell r="E112" t="str">
            <v>91440224MA4UM6DX09</v>
          </cell>
        </row>
        <row r="113">
          <cell r="D113" t="str">
            <v>仁化县华粤煤矸石电力有限公司</v>
          </cell>
          <cell r="E113" t="str">
            <v>91440224MA4UM6DX09</v>
          </cell>
        </row>
        <row r="114">
          <cell r="D114" t="str">
            <v>仁化县华粤煤矸石电力有限公司</v>
          </cell>
          <cell r="E114" t="str">
            <v>91440224MA4UM6DX09</v>
          </cell>
        </row>
        <row r="115">
          <cell r="D115" t="str">
            <v>东莞市建设监理有限公司仁化分公司</v>
          </cell>
          <cell r="E115" t="str">
            <v>914402243981622609</v>
          </cell>
        </row>
        <row r="116">
          <cell r="D116" t="str">
            <v>仁化县大菇岭焦子窝养殖场</v>
          </cell>
          <cell r="E116" t="str">
            <v>44022419680805029901</v>
          </cell>
        </row>
        <row r="117">
          <cell r="D117" t="str">
            <v>钟炜</v>
          </cell>
          <cell r="E117" t="str">
            <v>432828196410210035</v>
          </cell>
        </row>
        <row r="118">
          <cell r="D118" t="str">
            <v>仁化县诚诚粮油食品店</v>
          </cell>
          <cell r="E118" t="str">
            <v>92440224MA4WMHPF1M</v>
          </cell>
        </row>
        <row r="119">
          <cell r="D119" t="str">
            <v>仁化县诚诚粮油食品店</v>
          </cell>
          <cell r="E119" t="str">
            <v>92440224MA4WMHPF1M</v>
          </cell>
        </row>
        <row r="120">
          <cell r="D120" t="str">
            <v>李业章</v>
          </cell>
          <cell r="E120" t="str">
            <v>44022419510106027X</v>
          </cell>
        </row>
        <row r="121">
          <cell r="D121" t="str">
            <v>仁化县大菇岭焦子窝养殖场</v>
          </cell>
          <cell r="E121" t="str">
            <v>44022419680805029901</v>
          </cell>
        </row>
        <row r="122">
          <cell r="D122" t="str">
            <v>仁化县锦宏置业有限公司</v>
          </cell>
          <cell r="E122" t="str">
            <v>91440224MA4UW5640N</v>
          </cell>
        </row>
        <row r="123">
          <cell r="D123" t="str">
            <v>仁化县锦宏置业有限公司</v>
          </cell>
          <cell r="E123" t="str">
            <v>91440224MA4UW5640N</v>
          </cell>
        </row>
        <row r="124">
          <cell r="D124" t="str">
            <v>仁化县锦宏置业有限公司</v>
          </cell>
          <cell r="E124" t="str">
            <v>91440224MA4UW5640N</v>
          </cell>
        </row>
        <row r="125">
          <cell r="D125" t="str">
            <v>仁化县宏顺房地产有限公司</v>
          </cell>
          <cell r="E125" t="str">
            <v>91440224595847891C</v>
          </cell>
        </row>
        <row r="126">
          <cell r="D126" t="str">
            <v>仁化县岭田萤石矿有限公司</v>
          </cell>
          <cell r="E126" t="str">
            <v>91440224799374862G</v>
          </cell>
        </row>
        <row r="127">
          <cell r="D127" t="str">
            <v>韶关市恒昌隆电器制造有限公司</v>
          </cell>
          <cell r="E127" t="str">
            <v>9144022479930504XM</v>
          </cell>
        </row>
        <row r="128">
          <cell r="D128" t="str">
            <v>仁化县宏顺房地产有限公司</v>
          </cell>
          <cell r="E128" t="str">
            <v>91440224595847891C</v>
          </cell>
        </row>
        <row r="129">
          <cell r="D129" t="str">
            <v>仁化县锦宏置业有限公司</v>
          </cell>
          <cell r="E129" t="str">
            <v>91440224MA4UW5640N</v>
          </cell>
        </row>
        <row r="130">
          <cell r="D130" t="str">
            <v>仁化县锦宏置业有限公司</v>
          </cell>
          <cell r="E130" t="str">
            <v>91440224MA4UW5640N</v>
          </cell>
        </row>
        <row r="131">
          <cell r="D131" t="str">
            <v>仁化县宏顺房地产有限公司</v>
          </cell>
          <cell r="E131" t="str">
            <v>91440224595847891C</v>
          </cell>
        </row>
        <row r="132">
          <cell r="D132" t="str">
            <v>仁化县宏顺房地产有限公司</v>
          </cell>
          <cell r="E132" t="str">
            <v>91440224595847891C</v>
          </cell>
        </row>
        <row r="133">
          <cell r="D133" t="str">
            <v>仁化县宏顺房地产有限公司</v>
          </cell>
          <cell r="E133" t="str">
            <v>91440224595847891C</v>
          </cell>
        </row>
        <row r="134">
          <cell r="D134" t="str">
            <v>仁化县宏顺房地产有限公司</v>
          </cell>
          <cell r="E134" t="str">
            <v>91440224595847891C</v>
          </cell>
        </row>
        <row r="135">
          <cell r="D135" t="str">
            <v>仁化县宏顺房地产有限公司</v>
          </cell>
          <cell r="E135" t="str">
            <v>91440224595847891C</v>
          </cell>
        </row>
        <row r="136">
          <cell r="D136" t="str">
            <v>仁化县宏顺房地产有限公司</v>
          </cell>
          <cell r="E136" t="str">
            <v>91440224595847891C</v>
          </cell>
        </row>
        <row r="137">
          <cell r="D137" t="str">
            <v>仁化县宏顺房地产有限公司</v>
          </cell>
          <cell r="E137" t="str">
            <v>91440224595847891C</v>
          </cell>
        </row>
        <row r="138">
          <cell r="D138" t="str">
            <v>仁化县宏顺房地产有限公司</v>
          </cell>
          <cell r="E138" t="str">
            <v>91440224595847891C</v>
          </cell>
        </row>
        <row r="139">
          <cell r="D139" t="str">
            <v>仁化县宏顺房地产有限公司</v>
          </cell>
          <cell r="E139" t="str">
            <v>91440224595847891C</v>
          </cell>
        </row>
        <row r="140">
          <cell r="D140" t="str">
            <v>仁化县宏顺房地产有限公司</v>
          </cell>
          <cell r="E140" t="str">
            <v>91440224595847891C</v>
          </cell>
        </row>
        <row r="141">
          <cell r="D141" t="str">
            <v>仁化县宏顺房地产有限公司</v>
          </cell>
          <cell r="E141" t="str">
            <v>91440224595847891C</v>
          </cell>
        </row>
        <row r="142">
          <cell r="D142" t="str">
            <v>仁化县宏顺房地产有限公司</v>
          </cell>
          <cell r="E142" t="str">
            <v>91440224595847891C</v>
          </cell>
        </row>
        <row r="143">
          <cell r="D143" t="str">
            <v>韶关市恒昌隆电器制造有限公司</v>
          </cell>
          <cell r="E143" t="str">
            <v>9144022479930504XM</v>
          </cell>
        </row>
        <row r="144">
          <cell r="D144" t="str">
            <v>仁化县宏顺房地产有限公司</v>
          </cell>
          <cell r="E144" t="str">
            <v>91440224595847891C</v>
          </cell>
        </row>
        <row r="145">
          <cell r="D145" t="str">
            <v>仁化县宏顺房地产有限公司</v>
          </cell>
          <cell r="E145" t="str">
            <v>91440224595847891C</v>
          </cell>
        </row>
        <row r="146">
          <cell r="D146" t="str">
            <v>仁化县宏顺房地产有限公司</v>
          </cell>
          <cell r="E146" t="str">
            <v>91440224595847891C</v>
          </cell>
        </row>
        <row r="147">
          <cell r="D147" t="str">
            <v>仁化县岭田萤石矿有限公司</v>
          </cell>
          <cell r="E147" t="str">
            <v>91440224799374862G</v>
          </cell>
        </row>
        <row r="148">
          <cell r="D148" t="str">
            <v>仁化县岭田萤石矿有限公司</v>
          </cell>
          <cell r="E148" t="str">
            <v>91440224799374862G</v>
          </cell>
        </row>
        <row r="149">
          <cell r="D149" t="str">
            <v>东莞市建设监理有限公司仁化分公司</v>
          </cell>
          <cell r="E149" t="str">
            <v>914402243981622609</v>
          </cell>
        </row>
        <row r="150">
          <cell r="D150" t="str">
            <v>仁化县奥达胶合板有限公司</v>
          </cell>
          <cell r="E150" t="str">
            <v>91440224763819663F</v>
          </cell>
        </row>
        <row r="151">
          <cell r="D151" t="str">
            <v>仁化县岭田萤石矿有限公司</v>
          </cell>
          <cell r="E151" t="str">
            <v>91440224799374862G</v>
          </cell>
        </row>
        <row r="152">
          <cell r="D152" t="str">
            <v>仁化县岭田萤石矿有限公司</v>
          </cell>
          <cell r="E152" t="str">
            <v>91440224799374862G</v>
          </cell>
        </row>
        <row r="153">
          <cell r="D153" t="str">
            <v>仁化县岭田萤石矿有限公司</v>
          </cell>
          <cell r="E153" t="str">
            <v>91440224799374862G</v>
          </cell>
        </row>
        <row r="154">
          <cell r="D154" t="str">
            <v>仁化县康溪长发建材有限公司</v>
          </cell>
          <cell r="E154" t="str">
            <v>91440224075134011A</v>
          </cell>
        </row>
        <row r="155">
          <cell r="D155" t="str">
            <v>仁化县格顶闽富达墙材有限公司</v>
          </cell>
          <cell r="E155" t="str">
            <v>91440224050729588C</v>
          </cell>
        </row>
        <row r="156">
          <cell r="D156" t="str">
            <v>仁化县格顶闽富达墙材有限公司</v>
          </cell>
          <cell r="E156" t="str">
            <v>91440224050729588C</v>
          </cell>
        </row>
        <row r="157">
          <cell r="D157" t="str">
            <v>韶关中润金属科技有限公司</v>
          </cell>
          <cell r="E157" t="str">
            <v>9144022459743955XN</v>
          </cell>
        </row>
        <row r="158">
          <cell r="D158" t="str">
            <v>仁化县岭田萤石矿有限公司</v>
          </cell>
          <cell r="E158" t="str">
            <v>91440224799374862G</v>
          </cell>
        </row>
        <row r="159">
          <cell r="D159" t="str">
            <v>韶关中润金属科技有限公司</v>
          </cell>
          <cell r="E159" t="str">
            <v>9144022459743955XN</v>
          </cell>
        </row>
        <row r="160">
          <cell r="D160" t="str">
            <v>韶关中润金属科技有限公司</v>
          </cell>
          <cell r="E160" t="str">
            <v>9144022459743955XN</v>
          </cell>
        </row>
        <row r="161">
          <cell r="D161" t="str">
            <v>仁化县康溪长发建材有限公司</v>
          </cell>
          <cell r="E161" t="str">
            <v>91440224075134011A</v>
          </cell>
        </row>
        <row r="162">
          <cell r="D162" t="str">
            <v>仁化县康溪长发建材有限公司</v>
          </cell>
          <cell r="E162" t="str">
            <v>91440224075134011A</v>
          </cell>
        </row>
        <row r="163">
          <cell r="D163" t="str">
            <v>仁化县岭田萤石矿有限公司</v>
          </cell>
          <cell r="E163" t="str">
            <v>91440224799374862G</v>
          </cell>
        </row>
        <row r="164">
          <cell r="D164" t="str">
            <v>仁化县岭田萤石矿有限公司</v>
          </cell>
          <cell r="E164" t="str">
            <v>91440224799374862G</v>
          </cell>
        </row>
        <row r="165">
          <cell r="D165" t="str">
            <v>仁化县岭田萤石矿有限公司</v>
          </cell>
          <cell r="E165" t="str">
            <v>91440224799374862G</v>
          </cell>
        </row>
        <row r="166">
          <cell r="D166" t="str">
            <v>韶关中润金属科技有限公司</v>
          </cell>
          <cell r="E166" t="str">
            <v>9144022459743955XN</v>
          </cell>
        </row>
        <row r="167">
          <cell r="D167" t="str">
            <v>仁化县华锐达建材有限公司</v>
          </cell>
          <cell r="E167" t="str">
            <v>91440224MA520AYX1W</v>
          </cell>
        </row>
        <row r="168">
          <cell r="D168" t="str">
            <v>仁化县华锐达建材有限公司</v>
          </cell>
          <cell r="E168" t="str">
            <v>91440224MA520AYX1W</v>
          </cell>
        </row>
        <row r="169">
          <cell r="D169" t="str">
            <v>仁化县锦宏置业有限公司</v>
          </cell>
          <cell r="E169" t="str">
            <v>91440224MA4UW5640N</v>
          </cell>
        </row>
        <row r="170">
          <cell r="D170" t="str">
            <v>仁化县黄坑镇黄石滩电站</v>
          </cell>
          <cell r="E170" t="str">
            <v>91440224L09507329B</v>
          </cell>
        </row>
        <row r="171">
          <cell r="D171" t="str">
            <v>仁化县黄坑镇黄石滩电站</v>
          </cell>
          <cell r="E171" t="str">
            <v>91440224L09507329B</v>
          </cell>
        </row>
        <row r="172">
          <cell r="D172" t="str">
            <v>仁化县黄坑镇黄石滩电站</v>
          </cell>
          <cell r="E172" t="str">
            <v>91440224L09507329B</v>
          </cell>
        </row>
        <row r="173">
          <cell r="D173" t="str">
            <v>仁化县黄坑镇黄石滩电站</v>
          </cell>
          <cell r="E173" t="str">
            <v>91440224L09507329B</v>
          </cell>
        </row>
        <row r="174">
          <cell r="D174" t="str">
            <v>仁化县黄坑镇黄石滩电站</v>
          </cell>
          <cell r="E174" t="str">
            <v>91440224L09507329B</v>
          </cell>
        </row>
        <row r="175">
          <cell r="D175" t="str">
            <v>仁化县黄坑镇黄石滩电站</v>
          </cell>
          <cell r="E175" t="str">
            <v>91440224L09507329B</v>
          </cell>
        </row>
        <row r="176">
          <cell r="D176" t="str">
            <v>仁化县黄坑镇黄石滩电站</v>
          </cell>
          <cell r="E176" t="str">
            <v>91440224L09507329B</v>
          </cell>
        </row>
        <row r="177">
          <cell r="D177" t="str">
            <v>仁化县黄坑镇黄石滩电站</v>
          </cell>
          <cell r="E177" t="str">
            <v>91440224L09507329B</v>
          </cell>
        </row>
        <row r="178">
          <cell r="D178" t="str">
            <v>仁化县黄坑镇黄石滩电站</v>
          </cell>
          <cell r="E178" t="str">
            <v>91440224L09507329B</v>
          </cell>
        </row>
        <row r="179">
          <cell r="D179" t="str">
            <v>仁化县黄坑镇黄石滩电站</v>
          </cell>
          <cell r="E179" t="str">
            <v>91440224L09507329B</v>
          </cell>
        </row>
        <row r="180">
          <cell r="D180" t="str">
            <v>仁化县黄坑镇黄石滩电站</v>
          </cell>
          <cell r="E180" t="str">
            <v>91440224L09507329B</v>
          </cell>
        </row>
        <row r="181">
          <cell r="D181" t="str">
            <v>仁化县长江镇凯明中成竹制品厂</v>
          </cell>
          <cell r="E181" t="str">
            <v>92440224MA55G9G8XP</v>
          </cell>
        </row>
        <row r="182">
          <cell r="D182" t="str">
            <v>仁化县黄坑镇黄石滩电站</v>
          </cell>
          <cell r="E182" t="str">
            <v>91440224L09507329B</v>
          </cell>
        </row>
        <row r="183">
          <cell r="D183" t="str">
            <v>仁化县黄坑镇黄石滩电站</v>
          </cell>
          <cell r="E183" t="str">
            <v>91440224L09507329B</v>
          </cell>
        </row>
        <row r="184">
          <cell r="D184" t="str">
            <v>仁化县黄坑镇黄石滩电站</v>
          </cell>
          <cell r="E184" t="str">
            <v>91440224L09507329B</v>
          </cell>
        </row>
        <row r="185">
          <cell r="D185" t="str">
            <v>仁化县黄坑镇黄石滩电站</v>
          </cell>
          <cell r="E185" t="str">
            <v>91440224L09507329B</v>
          </cell>
        </row>
        <row r="186">
          <cell r="D186" t="str">
            <v>仁化县黄坑镇黄石滩电站</v>
          </cell>
          <cell r="E186" t="str">
            <v>91440224L09507329B</v>
          </cell>
        </row>
        <row r="187">
          <cell r="D187" t="str">
            <v>仁化县黄坑镇黄石滩电站</v>
          </cell>
          <cell r="E187" t="str">
            <v>91440224L09507329B</v>
          </cell>
        </row>
        <row r="188">
          <cell r="D188" t="str">
            <v>仁化县黄坑镇黄石滩电站</v>
          </cell>
          <cell r="E188" t="str">
            <v>91440224L09507329B</v>
          </cell>
        </row>
        <row r="189">
          <cell r="D189" t="str">
            <v>仁化县华锐达建材有限公司</v>
          </cell>
          <cell r="E189" t="str">
            <v>91440224MA520AYX1W</v>
          </cell>
        </row>
        <row r="190">
          <cell r="D190" t="str">
            <v>仁化县华锐达建材有限公司</v>
          </cell>
          <cell r="E190" t="str">
            <v>91440224MA520AYX1W</v>
          </cell>
        </row>
        <row r="191">
          <cell r="D191" t="str">
            <v>仁化县长江镇凯明中成竹制品厂</v>
          </cell>
          <cell r="E191" t="str">
            <v>92440224MA55G9G8XP</v>
          </cell>
        </row>
        <row r="192">
          <cell r="D192" t="str">
            <v>仁化县长江镇凯明中成竹制品厂</v>
          </cell>
          <cell r="E192" t="str">
            <v>92440224MA55G9G8XP</v>
          </cell>
        </row>
        <row r="193">
          <cell r="D193" t="str">
            <v>仁化县长江镇凯明中成竹制品厂</v>
          </cell>
          <cell r="E193" t="str">
            <v>92440224MA55G9G8XP</v>
          </cell>
        </row>
        <row r="194">
          <cell r="D194" t="str">
            <v>仁化县黄坑镇黄石滩电站</v>
          </cell>
          <cell r="E194" t="str">
            <v>91440224L09507329B</v>
          </cell>
        </row>
        <row r="195">
          <cell r="D195" t="str">
            <v>仁化县黄坑镇黄石滩电站</v>
          </cell>
          <cell r="E195" t="str">
            <v>91440224L09507329B</v>
          </cell>
        </row>
        <row r="196">
          <cell r="D196" t="str">
            <v>仁化县黄坑镇黄石滩电站</v>
          </cell>
          <cell r="E196" t="str">
            <v>91440224L09507329B</v>
          </cell>
        </row>
        <row r="197">
          <cell r="D197" t="str">
            <v>仁化县黄坑镇黄石滩电站</v>
          </cell>
          <cell r="E197" t="str">
            <v>91440224L09507329B</v>
          </cell>
        </row>
        <row r="198">
          <cell r="D198" t="str">
            <v>仁化县黄坑镇黄石滩电站</v>
          </cell>
          <cell r="E198" t="str">
            <v>91440224L09507329B</v>
          </cell>
        </row>
        <row r="199">
          <cell r="D199" t="str">
            <v>仁化县黄坑镇黄石滩电站</v>
          </cell>
          <cell r="E199" t="str">
            <v>91440224L09507329B</v>
          </cell>
        </row>
        <row r="200">
          <cell r="D200" t="str">
            <v>仁化县黄坑镇黄石滩电站</v>
          </cell>
          <cell r="E200" t="str">
            <v>91440224L09507329B</v>
          </cell>
        </row>
        <row r="201">
          <cell r="D201" t="str">
            <v>仁化县黄坑镇黄石滩电站</v>
          </cell>
          <cell r="E201" t="str">
            <v>91440224L09507329B</v>
          </cell>
        </row>
        <row r="202">
          <cell r="D202" t="str">
            <v>仁化县黄坑镇黄石滩电站</v>
          </cell>
          <cell r="E202" t="str">
            <v>91440224L09507329B</v>
          </cell>
        </row>
        <row r="203">
          <cell r="D203" t="str">
            <v>仁化县黄坑镇黄石滩电站</v>
          </cell>
          <cell r="E203" t="str">
            <v>91440224L09507329B</v>
          </cell>
        </row>
        <row r="204">
          <cell r="D204" t="str">
            <v>仁化县黄坑镇黄石滩电站</v>
          </cell>
          <cell r="E204" t="str">
            <v>91440224L09507329B</v>
          </cell>
        </row>
        <row r="205">
          <cell r="D205" t="str">
            <v>仁化县黄坑镇黄石滩电站</v>
          </cell>
          <cell r="E205" t="str">
            <v>91440224L09507329B</v>
          </cell>
        </row>
        <row r="206">
          <cell r="D206" t="str">
            <v>仁化县黄坑镇黄石滩电站</v>
          </cell>
          <cell r="E206" t="str">
            <v>91440224L09507329B</v>
          </cell>
        </row>
        <row r="207">
          <cell r="D207" t="str">
            <v>仁化县黄坑镇黄石滩电站</v>
          </cell>
          <cell r="E207" t="str">
            <v>91440224L09507329B</v>
          </cell>
        </row>
        <row r="208">
          <cell r="D208" t="str">
            <v>仁化县黄坑镇黄石滩电站</v>
          </cell>
          <cell r="E208" t="str">
            <v>91440224L09507329B</v>
          </cell>
        </row>
        <row r="209">
          <cell r="D209" t="str">
            <v>仁化县黄坑镇黄石滩电站</v>
          </cell>
          <cell r="E209" t="str">
            <v>91440224L09507329B</v>
          </cell>
        </row>
        <row r="210">
          <cell r="D210" t="str">
            <v>仁化县黄坑镇黄石滩电站</v>
          </cell>
          <cell r="E210" t="str">
            <v>91440224L09507329B</v>
          </cell>
        </row>
        <row r="211">
          <cell r="D211" t="str">
            <v>仁化县黄坑镇黄石滩电站</v>
          </cell>
          <cell r="E211" t="str">
            <v>91440224L09507329B</v>
          </cell>
        </row>
        <row r="212">
          <cell r="D212" t="str">
            <v>仁化县康溪长发建材有限公司</v>
          </cell>
          <cell r="E212" t="str">
            <v>91440224075134011A</v>
          </cell>
        </row>
        <row r="213">
          <cell r="D213" t="str">
            <v>仁化县岭田萤石矿有限公司</v>
          </cell>
          <cell r="E213" t="str">
            <v>91440224799374862G</v>
          </cell>
        </row>
        <row r="214">
          <cell r="D214" t="str">
            <v>仁化县岭田萤石矿有限公司</v>
          </cell>
          <cell r="E214" t="str">
            <v>91440224799374862G</v>
          </cell>
        </row>
        <row r="215">
          <cell r="D215" t="str">
            <v>仁化县岭田萤石矿有限公司</v>
          </cell>
          <cell r="E215" t="str">
            <v>91440224799374862G</v>
          </cell>
        </row>
        <row r="216">
          <cell r="D216" t="str">
            <v>仁化县黄坑镇黄石滩电站</v>
          </cell>
          <cell r="E216" t="str">
            <v>91440224L09507329B</v>
          </cell>
        </row>
        <row r="217">
          <cell r="D217" t="str">
            <v>仁化县锦城汽车贸易商行</v>
          </cell>
          <cell r="E217" t="str">
            <v>91440224564587628A</v>
          </cell>
        </row>
        <row r="218">
          <cell r="D218" t="str">
            <v>仁化县黄坑镇黄石滩电站</v>
          </cell>
          <cell r="E218" t="str">
            <v>91440224L09507329B</v>
          </cell>
        </row>
        <row r="219">
          <cell r="D219" t="str">
            <v>仁化县岭田萤石矿有限公司</v>
          </cell>
          <cell r="E219" t="str">
            <v>91440224799374862G</v>
          </cell>
        </row>
        <row r="220">
          <cell r="D220" t="str">
            <v>仁化县湘粤建材店</v>
          </cell>
          <cell r="E220" t="str">
            <v>92440224MA5201PN8F</v>
          </cell>
        </row>
        <row r="221">
          <cell r="D221" t="str">
            <v>韶关新航置业有限公司</v>
          </cell>
          <cell r="E221" t="str">
            <v>914402245645542602</v>
          </cell>
        </row>
        <row r="222">
          <cell r="D222" t="str">
            <v>仁化县和佳商贸有限公司</v>
          </cell>
          <cell r="E222" t="str">
            <v>91440224061450574M</v>
          </cell>
        </row>
        <row r="223">
          <cell r="D223" t="str">
            <v>仁化县岭田萤石矿有限公司</v>
          </cell>
          <cell r="E223" t="str">
            <v>91440224799374862G</v>
          </cell>
        </row>
        <row r="224">
          <cell r="D224" t="str">
            <v>仁化县和佳商贸有限公司</v>
          </cell>
          <cell r="E224" t="str">
            <v>91440224061450574M</v>
          </cell>
        </row>
        <row r="225">
          <cell r="D225" t="str">
            <v>韶关新航置业有限公司</v>
          </cell>
          <cell r="E225" t="str">
            <v>914402245645542602</v>
          </cell>
        </row>
        <row r="226">
          <cell r="D226" t="str">
            <v>仁化县岭田萤石矿有限公司</v>
          </cell>
          <cell r="E226" t="str">
            <v>91440224799374862G</v>
          </cell>
        </row>
        <row r="227">
          <cell r="D227" t="str">
            <v>韶关市恒昌隆电器制造有限公司</v>
          </cell>
          <cell r="E227" t="str">
            <v>9144022479930504XM</v>
          </cell>
        </row>
        <row r="228">
          <cell r="D228" t="str">
            <v>韶关市恒昌隆电器制造有限公司</v>
          </cell>
          <cell r="E228" t="str">
            <v>9144022479930504XM</v>
          </cell>
        </row>
        <row r="229">
          <cell r="D229" t="str">
            <v>韶关市恒昌隆电器制造有限公司</v>
          </cell>
          <cell r="E229" t="str">
            <v>9144022479930504XM</v>
          </cell>
        </row>
        <row r="230">
          <cell r="D230" t="str">
            <v>韶关市恒昌隆电器制造有限公司</v>
          </cell>
          <cell r="E230" t="str">
            <v>9144022479930504XM</v>
          </cell>
        </row>
        <row r="231">
          <cell r="D231" t="str">
            <v>韶关市恒昌隆电器制造有限公司</v>
          </cell>
          <cell r="E231" t="str">
            <v>9144022479930504XM</v>
          </cell>
        </row>
        <row r="232">
          <cell r="D232" t="str">
            <v>仁化县鑫源木制品厂</v>
          </cell>
          <cell r="E232" t="str">
            <v>440224785790507</v>
          </cell>
        </row>
        <row r="233">
          <cell r="D233" t="str">
            <v>仁化县鑫源木制品厂</v>
          </cell>
          <cell r="E233" t="str">
            <v>440224785790507</v>
          </cell>
        </row>
        <row r="234">
          <cell r="D234" t="str">
            <v>仁化县鑫源木制品厂</v>
          </cell>
          <cell r="E234" t="str">
            <v>440224785790507</v>
          </cell>
        </row>
        <row r="235">
          <cell r="D235" t="str">
            <v>仁化县鑫源木制品厂</v>
          </cell>
          <cell r="E235" t="str">
            <v>440224785790507</v>
          </cell>
        </row>
        <row r="236">
          <cell r="D236" t="str">
            <v>仁化县煤炭工业总公司</v>
          </cell>
          <cell r="E236" t="str">
            <v>440224191921944</v>
          </cell>
        </row>
        <row r="237">
          <cell r="D237" t="str">
            <v>仁化县煤炭工业总公司</v>
          </cell>
          <cell r="E237" t="str">
            <v>440224191921944</v>
          </cell>
        </row>
        <row r="238">
          <cell r="D238" t="str">
            <v>仁化县韩韩衣柜</v>
          </cell>
          <cell r="E238" t="str">
            <v>431027198905022325</v>
          </cell>
        </row>
        <row r="239">
          <cell r="D239" t="str">
            <v>仁化县周记电池维修店</v>
          </cell>
          <cell r="E239" t="str">
            <v>430321620522553</v>
          </cell>
        </row>
        <row r="240">
          <cell r="D240" t="str">
            <v>仁化县方兴电气安装工程部</v>
          </cell>
          <cell r="E240" t="str">
            <v>440203810813671</v>
          </cell>
        </row>
        <row r="241">
          <cell r="D241" t="str">
            <v>仁化县方兴电气安装工程部</v>
          </cell>
          <cell r="E241" t="str">
            <v>440203810813671</v>
          </cell>
        </row>
        <row r="242">
          <cell r="D242" t="str">
            <v>仁化县方兴电气安装工程部</v>
          </cell>
          <cell r="E242" t="str">
            <v>440203810813671</v>
          </cell>
        </row>
        <row r="243">
          <cell r="D243" t="str">
            <v>仁化县友生小百货档</v>
          </cell>
          <cell r="E243" t="str">
            <v>430426640514137</v>
          </cell>
        </row>
        <row r="244">
          <cell r="D244" t="str">
            <v>仁化县友生小百货档</v>
          </cell>
          <cell r="E244" t="str">
            <v>430426640514137</v>
          </cell>
        </row>
        <row r="245">
          <cell r="D245" t="str">
            <v>仁化县美之居物业投资有限公司</v>
          </cell>
          <cell r="E245" t="str">
            <v>91440224762923370Y</v>
          </cell>
        </row>
        <row r="246">
          <cell r="D246" t="str">
            <v>仁化县美之居物业投资有限公司</v>
          </cell>
          <cell r="E246" t="str">
            <v>91440224762923370Y</v>
          </cell>
        </row>
        <row r="247">
          <cell r="D247" t="str">
            <v>仁化县美之居物业投资有限公司</v>
          </cell>
          <cell r="E247" t="str">
            <v>91440224762923370Y</v>
          </cell>
        </row>
        <row r="248">
          <cell r="D248" t="str">
            <v>仁化县美之居物业投资有限公司</v>
          </cell>
          <cell r="E248" t="str">
            <v>91440224762923370Y</v>
          </cell>
        </row>
        <row r="249">
          <cell r="D249" t="str">
            <v>仁化县美之居物业投资有限公司</v>
          </cell>
          <cell r="E249" t="str">
            <v>91440224762923370Y</v>
          </cell>
        </row>
        <row r="250">
          <cell r="D250" t="str">
            <v>仁化县美之居物业投资有限公司</v>
          </cell>
          <cell r="E250" t="str">
            <v>91440224762923370Y</v>
          </cell>
        </row>
        <row r="251">
          <cell r="D251" t="str">
            <v>仁化县美之居物业投资有限公司</v>
          </cell>
          <cell r="E251" t="str">
            <v>91440224762923370Y</v>
          </cell>
        </row>
        <row r="252">
          <cell r="D252" t="str">
            <v>仁化县美之居物业投资有限公司</v>
          </cell>
          <cell r="E252" t="str">
            <v>91440224762923370Y</v>
          </cell>
        </row>
        <row r="253">
          <cell r="D253" t="str">
            <v>仁化县美之居物业投资有限公司</v>
          </cell>
          <cell r="E253" t="str">
            <v>91440224762923370Y</v>
          </cell>
        </row>
        <row r="254">
          <cell r="D254" t="str">
            <v>仁化县美之居物业投资有限公司</v>
          </cell>
          <cell r="E254" t="str">
            <v>91440224762923370Y</v>
          </cell>
        </row>
        <row r="255">
          <cell r="D255" t="str">
            <v>仁化县相梅茶叶档</v>
          </cell>
          <cell r="E255" t="str">
            <v>362124197501153921</v>
          </cell>
        </row>
        <row r="256">
          <cell r="D256" t="str">
            <v>仁化县相梅茶叶档</v>
          </cell>
          <cell r="E256" t="str">
            <v>362124197501153921</v>
          </cell>
        </row>
        <row r="257">
          <cell r="D257" t="str">
            <v>仁化县和兴实业投资有限公司</v>
          </cell>
          <cell r="E257" t="str">
            <v>91440224564559483W</v>
          </cell>
        </row>
        <row r="258">
          <cell r="D258" t="str">
            <v>仁化县和兴实业投资有限公司</v>
          </cell>
          <cell r="E258" t="str">
            <v>91440224564559483W</v>
          </cell>
        </row>
        <row r="259">
          <cell r="D259" t="str">
            <v>仁化县锦源木业有限公司</v>
          </cell>
          <cell r="E259" t="str">
            <v>91440224065129286N</v>
          </cell>
        </row>
        <row r="260">
          <cell r="D260" t="str">
            <v>仁化县锦源木业有限公司</v>
          </cell>
          <cell r="E260" t="str">
            <v>91440224065129286N</v>
          </cell>
        </row>
        <row r="261">
          <cell r="D261" t="str">
            <v>仁化县锦城汽车贸易商行</v>
          </cell>
          <cell r="E261" t="str">
            <v>91440224564587628A</v>
          </cell>
        </row>
        <row r="262">
          <cell r="D262" t="str">
            <v>仁化县利昌木业有限公司</v>
          </cell>
          <cell r="E262" t="str">
            <v>9144022474995165XP</v>
          </cell>
        </row>
        <row r="263">
          <cell r="D263" t="str">
            <v>仁化县利昌木业有限公司</v>
          </cell>
          <cell r="E263" t="str">
            <v>9144022474995165XP</v>
          </cell>
        </row>
        <row r="264">
          <cell r="D264" t="str">
            <v>仁化县明昊砂石建材有限公司</v>
          </cell>
          <cell r="E264" t="str">
            <v>914402245682206554</v>
          </cell>
        </row>
        <row r="265">
          <cell r="D265" t="str">
            <v>仁化县明昊砂石建材有限公司</v>
          </cell>
          <cell r="E265" t="str">
            <v>914402245682206554</v>
          </cell>
        </row>
        <row r="266">
          <cell r="D266" t="str">
            <v>仁化县鑫农农特产品有限公司</v>
          </cell>
          <cell r="E266" t="str">
            <v>91440224564582341H</v>
          </cell>
        </row>
        <row r="267">
          <cell r="D267" t="str">
            <v>仁化县鑫农农特产品有限公司</v>
          </cell>
          <cell r="E267" t="str">
            <v>91440224564582341H</v>
          </cell>
        </row>
        <row r="268">
          <cell r="D268" t="str">
            <v>仁化县鑫农农特产品有限公司</v>
          </cell>
          <cell r="E268" t="str">
            <v>91440224564582341H</v>
          </cell>
        </row>
        <row r="269">
          <cell r="D269" t="str">
            <v>仁化县明昊砂石建材有限公司</v>
          </cell>
          <cell r="E269" t="str">
            <v>914402245682206554</v>
          </cell>
        </row>
        <row r="270">
          <cell r="D270" t="str">
            <v>仁化县鑫农农特产品有限公司</v>
          </cell>
          <cell r="E270" t="str">
            <v>91440224564582341H</v>
          </cell>
        </row>
        <row r="271">
          <cell r="D271" t="str">
            <v>仁化县明昊砂石建材有限公司</v>
          </cell>
          <cell r="E271" t="str">
            <v>914402245682206554</v>
          </cell>
        </row>
        <row r="272">
          <cell r="D272" t="str">
            <v>仁化县超鹰水泥有限公司</v>
          </cell>
          <cell r="E272" t="str">
            <v>914402246615313860</v>
          </cell>
        </row>
        <row r="273">
          <cell r="D273" t="str">
            <v>仁化县超鹰水泥有限公司</v>
          </cell>
          <cell r="E273" t="str">
            <v>914402246615313860</v>
          </cell>
        </row>
        <row r="274">
          <cell r="D274" t="str">
            <v>仁化县超鹰水泥有限公司</v>
          </cell>
          <cell r="E274" t="str">
            <v>914402246615313860</v>
          </cell>
        </row>
        <row r="275">
          <cell r="D275" t="str">
            <v>仁化县富民实业有限公司</v>
          </cell>
          <cell r="E275" t="str">
            <v>9144022469643616XG</v>
          </cell>
        </row>
        <row r="276">
          <cell r="D276" t="str">
            <v>仁化县富民实业有限公司</v>
          </cell>
          <cell r="E276" t="str">
            <v>9144022469643616XG</v>
          </cell>
        </row>
        <row r="277">
          <cell r="D277" t="str">
            <v>仁化县富民实业有限公司</v>
          </cell>
          <cell r="E277" t="str">
            <v>9144022469643616XG</v>
          </cell>
        </row>
        <row r="278">
          <cell r="D278" t="str">
            <v>仁化县富民实业有限公司</v>
          </cell>
          <cell r="E278" t="str">
            <v>9144022469643616XG</v>
          </cell>
        </row>
        <row r="279">
          <cell r="D279" t="str">
            <v>仁化县富民实业有限公司</v>
          </cell>
          <cell r="E279" t="str">
            <v>9144022469643616XG</v>
          </cell>
        </row>
        <row r="280">
          <cell r="D280" t="str">
            <v>仁化县富民实业有限公司</v>
          </cell>
          <cell r="E280" t="str">
            <v>9144022469643616XG</v>
          </cell>
        </row>
        <row r="281">
          <cell r="D281" t="str">
            <v>仁化县富民实业有限公司</v>
          </cell>
          <cell r="E281" t="str">
            <v>9144022469643616XG</v>
          </cell>
        </row>
        <row r="282">
          <cell r="D282" t="str">
            <v>仁化县富民实业有限公司</v>
          </cell>
          <cell r="E282" t="str">
            <v>9144022469643616XG</v>
          </cell>
        </row>
        <row r="283">
          <cell r="D283" t="str">
            <v>仁化县富民实业有限公司</v>
          </cell>
          <cell r="E283" t="str">
            <v>9144022469643616XG</v>
          </cell>
        </row>
        <row r="284">
          <cell r="D284" t="str">
            <v>仁化县和兴服装店</v>
          </cell>
          <cell r="E284" t="str">
            <v>220523741024441</v>
          </cell>
        </row>
        <row r="285">
          <cell r="D285" t="str">
            <v>仁化县新城机电配件部</v>
          </cell>
          <cell r="E285" t="str">
            <v>440224198807101399</v>
          </cell>
        </row>
        <row r="286">
          <cell r="D286" t="str">
            <v>仁化县润力房地产开发有限公司</v>
          </cell>
          <cell r="E286" t="str">
            <v>914402243152735720</v>
          </cell>
        </row>
        <row r="287">
          <cell r="D287" t="str">
            <v>仁化县润力房地产开发有限公司</v>
          </cell>
          <cell r="E287" t="str">
            <v>914402243152735720</v>
          </cell>
        </row>
        <row r="288">
          <cell r="D288" t="str">
            <v>仁化县润力房地产开发有限公司</v>
          </cell>
          <cell r="E288" t="str">
            <v>914402243152735720</v>
          </cell>
        </row>
        <row r="289">
          <cell r="D289" t="str">
            <v>仁化县润力房地产开发有限公司</v>
          </cell>
          <cell r="E289" t="str">
            <v>914402243152735720</v>
          </cell>
        </row>
        <row r="290">
          <cell r="D290" t="str">
            <v>仁化县润力房地产开发有限公司</v>
          </cell>
          <cell r="E290" t="str">
            <v>914402243152735720</v>
          </cell>
        </row>
        <row r="291">
          <cell r="D291" t="str">
            <v>仁化县锦宏置业有限公司</v>
          </cell>
          <cell r="E291" t="str">
            <v>91440224MA4UW5640N</v>
          </cell>
        </row>
        <row r="292">
          <cell r="D292" t="str">
            <v>仁化县宏顺房地产有限公司</v>
          </cell>
          <cell r="E292" t="str">
            <v>91440224595847891C</v>
          </cell>
        </row>
        <row r="293">
          <cell r="D293" t="str">
            <v>仁化县宏顺房地产有限公司</v>
          </cell>
          <cell r="E293" t="str">
            <v>91440224595847891C</v>
          </cell>
        </row>
        <row r="294">
          <cell r="D294" t="str">
            <v>仁化县宏顺房地产有限公司</v>
          </cell>
          <cell r="E294" t="str">
            <v>91440224595847891C</v>
          </cell>
        </row>
        <row r="295">
          <cell r="D295" t="str">
            <v>仁化县宏顺房地产有限公司</v>
          </cell>
          <cell r="E295" t="str">
            <v>91440224595847891C</v>
          </cell>
        </row>
        <row r="296">
          <cell r="D296" t="str">
            <v>仁化县宇廷贸易有限公司</v>
          </cell>
          <cell r="E296" t="str">
            <v>9144022407187504XK</v>
          </cell>
        </row>
        <row r="297">
          <cell r="D297" t="str">
            <v>仁化县董塘灿兴工业材料公司</v>
          </cell>
          <cell r="E297" t="str">
            <v>440224737590893</v>
          </cell>
        </row>
        <row r="298">
          <cell r="D298" t="str">
            <v>仁化县长江镇志清农机店</v>
          </cell>
          <cell r="E298" t="str">
            <v>44022419740308179600</v>
          </cell>
        </row>
        <row r="299">
          <cell r="D299" t="str">
            <v>仁化县锦宏置业有限公司</v>
          </cell>
          <cell r="E299" t="str">
            <v>91440224MA4UW5640N</v>
          </cell>
        </row>
        <row r="300">
          <cell r="D300" t="str">
            <v>仁化县锦宏置业有限公司</v>
          </cell>
          <cell r="E300" t="str">
            <v>91440224MA4UW5640N</v>
          </cell>
        </row>
        <row r="301">
          <cell r="D301" t="str">
            <v>仁化县锦宏置业有限公司</v>
          </cell>
          <cell r="E301" t="str">
            <v>91440224MA4UW5640N</v>
          </cell>
        </row>
        <row r="302">
          <cell r="D302" t="str">
            <v>仁化县锦宏置业有限公司</v>
          </cell>
          <cell r="E302" t="str">
            <v>91440224MA4UW5640N</v>
          </cell>
        </row>
        <row r="303">
          <cell r="D303" t="str">
            <v>仁化县锦宏置业有限公司</v>
          </cell>
          <cell r="E303" t="str">
            <v>91440224MA4UW5640N</v>
          </cell>
        </row>
        <row r="304">
          <cell r="D304" t="str">
            <v>仁化县锦宏置业有限公司</v>
          </cell>
          <cell r="E304" t="str">
            <v>91440224MA4UW5640N</v>
          </cell>
        </row>
        <row r="305">
          <cell r="D305" t="str">
            <v>仁化县锦宏置业有限公司</v>
          </cell>
          <cell r="E305" t="str">
            <v>91440224MA4UW5640N</v>
          </cell>
        </row>
        <row r="306">
          <cell r="D306" t="str">
            <v>仁化县锦宏置业有限公司</v>
          </cell>
          <cell r="E306" t="str">
            <v>91440224MA4UW5640N</v>
          </cell>
        </row>
        <row r="307">
          <cell r="D307" t="str">
            <v>广东银海有色金属渣业集团有限公司</v>
          </cell>
          <cell r="E307" t="str">
            <v>91440224792917799Y</v>
          </cell>
        </row>
        <row r="308">
          <cell r="D308" t="str">
            <v>广东银海有色金属渣业集团有限公司</v>
          </cell>
          <cell r="E308" t="str">
            <v>91440224792917799Y</v>
          </cell>
        </row>
        <row r="309">
          <cell r="D309" t="str">
            <v>广东银海有色金属渣业集团有限公司</v>
          </cell>
          <cell r="E309" t="str">
            <v>91440224792917799Y</v>
          </cell>
        </row>
        <row r="310">
          <cell r="D310" t="str">
            <v>广东银海有色金属渣业集团有限公司</v>
          </cell>
          <cell r="E310" t="str">
            <v>91440224792917799Y</v>
          </cell>
        </row>
        <row r="311">
          <cell r="D311" t="str">
            <v>仁化县锦宏置业有限公司</v>
          </cell>
          <cell r="E311" t="str">
            <v>91440224MA4UW5640N</v>
          </cell>
        </row>
        <row r="312">
          <cell r="D312" t="str">
            <v>仁化县美之居物业投资有限公司</v>
          </cell>
          <cell r="E312" t="str">
            <v>91440224762923370Y</v>
          </cell>
        </row>
        <row r="313">
          <cell r="D313" t="str">
            <v>仁化县美之居物业投资有限公司</v>
          </cell>
          <cell r="E313" t="str">
            <v>91440224762923370Y</v>
          </cell>
        </row>
        <row r="314">
          <cell r="D314" t="str">
            <v>仁化县美之居物业投资有限公司</v>
          </cell>
          <cell r="E314" t="str">
            <v>91440224762923370Y</v>
          </cell>
        </row>
        <row r="315">
          <cell r="D315" t="str">
            <v>仁化县美之居物业投资有限公司</v>
          </cell>
          <cell r="E315" t="str">
            <v>91440224762923370Y</v>
          </cell>
        </row>
        <row r="316">
          <cell r="D316" t="str">
            <v>仁化县美之居物业投资有限公司</v>
          </cell>
          <cell r="E316" t="str">
            <v>91440224762923370Y</v>
          </cell>
        </row>
        <row r="317">
          <cell r="D317" t="str">
            <v>仁化县美之居物业投资有限公司</v>
          </cell>
          <cell r="E317" t="str">
            <v>91440224762923370Y</v>
          </cell>
        </row>
        <row r="318">
          <cell r="D318" t="str">
            <v>仁化县锦源木业有限公司</v>
          </cell>
          <cell r="E318" t="str">
            <v>91440224065129286N</v>
          </cell>
        </row>
        <row r="319">
          <cell r="D319" t="str">
            <v>仁化县锦源木业有限公司</v>
          </cell>
          <cell r="E319" t="str">
            <v>91440224065129286N</v>
          </cell>
        </row>
        <row r="320">
          <cell r="D320" t="str">
            <v>仁化县方兴电气安装工程部</v>
          </cell>
          <cell r="E320" t="str">
            <v>440203810813671</v>
          </cell>
        </row>
        <row r="321">
          <cell r="D321" t="str">
            <v>仁化县方兴电气安装工程部</v>
          </cell>
          <cell r="E321" t="str">
            <v>440203810813671</v>
          </cell>
        </row>
        <row r="322">
          <cell r="D322" t="str">
            <v>仁化县远鸿游戏机室</v>
          </cell>
          <cell r="E322" t="str">
            <v>440222196612013135</v>
          </cell>
        </row>
        <row r="323">
          <cell r="D323" t="str">
            <v>仁化县友生小百货档</v>
          </cell>
          <cell r="E323" t="str">
            <v>430426640514137</v>
          </cell>
        </row>
        <row r="324">
          <cell r="D324" t="str">
            <v>仁化县相梅茶叶档</v>
          </cell>
          <cell r="E324" t="str">
            <v>362124197501153921</v>
          </cell>
        </row>
        <row r="325">
          <cell r="D325" t="str">
            <v>仁化县和兴实业投资有限公司</v>
          </cell>
          <cell r="E325" t="str">
            <v>91440224564559483W</v>
          </cell>
        </row>
        <row r="326">
          <cell r="D326" t="str">
            <v>仁化县和兴实业投资有限公司</v>
          </cell>
          <cell r="E326" t="str">
            <v>91440224564559483W</v>
          </cell>
        </row>
        <row r="327">
          <cell r="D327" t="str">
            <v>仁化县和兴实业投资有限公司</v>
          </cell>
          <cell r="E327" t="str">
            <v>91440224564559483W</v>
          </cell>
        </row>
        <row r="328">
          <cell r="D328" t="str">
            <v>仁化县明昊砂石建材有限公司</v>
          </cell>
          <cell r="E328" t="str">
            <v>914402245682206554</v>
          </cell>
        </row>
        <row r="329">
          <cell r="D329" t="str">
            <v>仁化县鑫农农特产品有限公司</v>
          </cell>
          <cell r="E329" t="str">
            <v>91440224564582341H</v>
          </cell>
        </row>
        <row r="330">
          <cell r="D330" t="str">
            <v>仁化县利昌木业有限公司</v>
          </cell>
          <cell r="E330" t="str">
            <v>9144022474995165XP</v>
          </cell>
        </row>
        <row r="331">
          <cell r="D331" t="str">
            <v>仁化县利昌木业有限公司</v>
          </cell>
          <cell r="E331" t="str">
            <v>9144022474995165XP</v>
          </cell>
        </row>
        <row r="332">
          <cell r="D332" t="str">
            <v>仁化县超鹰水泥有限公司</v>
          </cell>
          <cell r="E332" t="str">
            <v>914402246615313860</v>
          </cell>
        </row>
        <row r="333">
          <cell r="D333" t="str">
            <v>仁化县超鹰水泥有限公司</v>
          </cell>
          <cell r="E333" t="str">
            <v>914402246615313860</v>
          </cell>
        </row>
        <row r="334">
          <cell r="D334" t="str">
            <v>仁化县超鹰水泥有限公司</v>
          </cell>
          <cell r="E334" t="str">
            <v>914402246615313860</v>
          </cell>
        </row>
        <row r="335">
          <cell r="D335" t="str">
            <v>仁化县超鹰水泥有限公司</v>
          </cell>
          <cell r="E335" t="str">
            <v>914402246615313860</v>
          </cell>
        </row>
        <row r="336">
          <cell r="D336" t="str">
            <v>仁化县超鹰水泥有限公司</v>
          </cell>
          <cell r="E336" t="str">
            <v>914402246615313860</v>
          </cell>
        </row>
        <row r="337">
          <cell r="D337" t="str">
            <v>仁化县和兴实业投资有限公司</v>
          </cell>
          <cell r="E337" t="str">
            <v>91440224564559483W</v>
          </cell>
        </row>
        <row r="338">
          <cell r="D338" t="str">
            <v>仁化县超鹰水泥有限公司</v>
          </cell>
          <cell r="E338" t="str">
            <v>914402246615313860</v>
          </cell>
        </row>
        <row r="339">
          <cell r="D339" t="str">
            <v>仁化县丹霞假日山庄有限公司</v>
          </cell>
          <cell r="E339" t="str">
            <v>91440224668200299R</v>
          </cell>
        </row>
        <row r="340">
          <cell r="D340" t="str">
            <v>仁化县富民实业有限公司</v>
          </cell>
          <cell r="E340" t="str">
            <v>9144022469643616XG</v>
          </cell>
        </row>
        <row r="341">
          <cell r="D341" t="str">
            <v>仁化县富民实业有限公司</v>
          </cell>
          <cell r="E341" t="str">
            <v>9144022469643616XG</v>
          </cell>
        </row>
        <row r="342">
          <cell r="D342" t="str">
            <v>仁化县富民实业有限公司</v>
          </cell>
          <cell r="E342" t="str">
            <v>9144022469643616XG</v>
          </cell>
        </row>
        <row r="343">
          <cell r="D343" t="str">
            <v>仁化县富民实业有限公司</v>
          </cell>
          <cell r="E343" t="str">
            <v>9144022469643616XG</v>
          </cell>
        </row>
        <row r="344">
          <cell r="D344" t="str">
            <v>仁化县富民实业有限公司</v>
          </cell>
          <cell r="E344" t="str">
            <v>9144022469643616XG</v>
          </cell>
        </row>
        <row r="345">
          <cell r="D345" t="str">
            <v>仁化县富民实业有限公司</v>
          </cell>
          <cell r="E345" t="str">
            <v>9144022469643616XG</v>
          </cell>
        </row>
        <row r="346">
          <cell r="D346" t="str">
            <v>仁化县富民实业有限公司</v>
          </cell>
          <cell r="E346" t="str">
            <v>9144022469643616XG</v>
          </cell>
        </row>
        <row r="347">
          <cell r="D347" t="str">
            <v>仁化县富民实业有限公司</v>
          </cell>
          <cell r="E347" t="str">
            <v>9144022469643616XG</v>
          </cell>
        </row>
        <row r="348">
          <cell r="D348" t="str">
            <v>仁化县富民实业有限公司</v>
          </cell>
          <cell r="E348" t="str">
            <v>9144022469643616XG</v>
          </cell>
        </row>
        <row r="349">
          <cell r="D349" t="str">
            <v>仁化县富民实业有限公司</v>
          </cell>
          <cell r="E349" t="str">
            <v>9144022469643616XG</v>
          </cell>
        </row>
        <row r="350">
          <cell r="D350" t="str">
            <v>仁化县美素美容院</v>
          </cell>
          <cell r="E350" t="str">
            <v>430521198511150269</v>
          </cell>
        </row>
        <row r="351">
          <cell r="D351" t="str">
            <v>仁化县石塘镇中心幼儿园</v>
          </cell>
          <cell r="E351" t="str">
            <v>12440224055363909B</v>
          </cell>
        </row>
        <row r="352">
          <cell r="D352" t="str">
            <v>仁化县润力房地产开发有限公司</v>
          </cell>
          <cell r="E352" t="str">
            <v>914402243152735720</v>
          </cell>
        </row>
        <row r="353">
          <cell r="D353" t="str">
            <v>仁化县润力房地产开发有限公司</v>
          </cell>
          <cell r="E353" t="str">
            <v>914402243152735720</v>
          </cell>
        </row>
        <row r="354">
          <cell r="D354" t="str">
            <v>仁化县宏顺房地产有限公司</v>
          </cell>
          <cell r="E354" t="str">
            <v>91440224595847891C</v>
          </cell>
        </row>
        <row r="355">
          <cell r="D355" t="str">
            <v>仁化县宏顺房地产有限公司</v>
          </cell>
          <cell r="E355" t="str">
            <v>91440224595847891C</v>
          </cell>
        </row>
        <row r="356">
          <cell r="D356" t="str">
            <v>仁化县宏顺房地产有限公司</v>
          </cell>
          <cell r="E356" t="str">
            <v>91440224595847891C</v>
          </cell>
        </row>
        <row r="357">
          <cell r="D357" t="str">
            <v>仁化县宏顺房地产有限公司</v>
          </cell>
          <cell r="E357" t="str">
            <v>91440224595847891C</v>
          </cell>
        </row>
        <row r="358">
          <cell r="D358" t="str">
            <v>仁化县宏顺房地产有限公司</v>
          </cell>
          <cell r="E358" t="str">
            <v>91440224595847891C</v>
          </cell>
        </row>
        <row r="359">
          <cell r="D359" t="str">
            <v>仁化县宏顺房地产有限公司</v>
          </cell>
          <cell r="E359" t="str">
            <v>91440224595847891C</v>
          </cell>
        </row>
        <row r="360">
          <cell r="D360" t="str">
            <v>仁化县宏顺房地产有限公司</v>
          </cell>
          <cell r="E360" t="str">
            <v>91440224595847891C</v>
          </cell>
        </row>
        <row r="361">
          <cell r="D361" t="str">
            <v>仁化县宇廷贸易有限公司</v>
          </cell>
          <cell r="E361" t="str">
            <v>9144022407187504XK</v>
          </cell>
        </row>
        <row r="362">
          <cell r="D362" t="str">
            <v>仁化县宇廷贸易有限公司</v>
          </cell>
          <cell r="E362" t="str">
            <v>9144022407187504XK</v>
          </cell>
        </row>
        <row r="363">
          <cell r="D363" t="str">
            <v>仁化县锦宏置业有限公司</v>
          </cell>
          <cell r="E363" t="str">
            <v>91440224MA4UW5640N</v>
          </cell>
        </row>
        <row r="364">
          <cell r="D364" t="str">
            <v>仁化县锦宏置业有限公司</v>
          </cell>
          <cell r="E364" t="str">
            <v>91440224MA4UW5640N</v>
          </cell>
        </row>
        <row r="365">
          <cell r="D365" t="str">
            <v>仁化县锦宏置业有限公司</v>
          </cell>
          <cell r="E365" t="str">
            <v>91440224MA4UW5640N</v>
          </cell>
        </row>
        <row r="366">
          <cell r="D366" t="str">
            <v>仁化县锦宏置业有限公司</v>
          </cell>
          <cell r="E366" t="str">
            <v>91440224MA4UW5640N</v>
          </cell>
        </row>
        <row r="367">
          <cell r="D367" t="str">
            <v>仁化县锦宏置业有限公司</v>
          </cell>
          <cell r="E367" t="str">
            <v>91440224MA4UW5640N</v>
          </cell>
        </row>
        <row r="368">
          <cell r="D368" t="str">
            <v>仁化县锦宏置业有限公司</v>
          </cell>
          <cell r="E368" t="str">
            <v>91440224MA4UW5640N</v>
          </cell>
        </row>
        <row r="369">
          <cell r="D369" t="str">
            <v>仁化县锦宏置业有限公司</v>
          </cell>
          <cell r="E369" t="str">
            <v>91440224MA4UW5640N</v>
          </cell>
        </row>
        <row r="370">
          <cell r="D370" t="str">
            <v>仁化县锦宏置业有限公司</v>
          </cell>
          <cell r="E370" t="str">
            <v>91440224MA4UW5640N</v>
          </cell>
        </row>
        <row r="371">
          <cell r="D371" t="str">
            <v>广东银海有色金属渣业集团有限公司</v>
          </cell>
          <cell r="E371" t="str">
            <v>91440224792917799Y</v>
          </cell>
        </row>
        <row r="372">
          <cell r="D372" t="str">
            <v>广东银海有色金属渣业集团有限公司</v>
          </cell>
          <cell r="E372" t="str">
            <v>91440224792917799Y</v>
          </cell>
        </row>
        <row r="373">
          <cell r="D373" t="str">
            <v>广东银海有色金属渣业集团有限公司</v>
          </cell>
          <cell r="E373" t="str">
            <v>91440224792917799Y</v>
          </cell>
        </row>
        <row r="374">
          <cell r="D374" t="str">
            <v>广东银海有色金属渣业集团有限公司</v>
          </cell>
          <cell r="E374" t="str">
            <v>91440224792917799Y</v>
          </cell>
        </row>
        <row r="375">
          <cell r="D375" t="str">
            <v>广东银海有色金属渣业集团有限公司</v>
          </cell>
          <cell r="E375" t="str">
            <v>91440224792917799Y</v>
          </cell>
        </row>
        <row r="376">
          <cell r="D376" t="str">
            <v>韶关市恒昌隆电器制造有限公司</v>
          </cell>
          <cell r="E376" t="str">
            <v>9144022479930504XM</v>
          </cell>
        </row>
        <row r="377">
          <cell r="D377" t="str">
            <v>仁化县锦宏置业有限公司</v>
          </cell>
          <cell r="E377" t="str">
            <v>91440224MA4UW5640N</v>
          </cell>
        </row>
        <row r="378">
          <cell r="D378" t="str">
            <v>仁化县美之居物业投资有限公司</v>
          </cell>
          <cell r="E378" t="str">
            <v>91440224762923370Y</v>
          </cell>
        </row>
        <row r="379">
          <cell r="D379" t="str">
            <v>仁化县美之居物业投资有限公司</v>
          </cell>
          <cell r="E379" t="str">
            <v>91440224762923370Y</v>
          </cell>
        </row>
        <row r="380">
          <cell r="D380" t="str">
            <v>仁化县美之居物业投资有限公司</v>
          </cell>
          <cell r="E380" t="str">
            <v>91440224762923370Y</v>
          </cell>
        </row>
        <row r="381">
          <cell r="D381" t="str">
            <v>仁化县美之居物业投资有限公司</v>
          </cell>
          <cell r="E381" t="str">
            <v>91440224762923370Y</v>
          </cell>
        </row>
        <row r="382">
          <cell r="D382" t="str">
            <v>仁化县美之居物业投资有限公司</v>
          </cell>
          <cell r="E382" t="str">
            <v>91440224762923370Y</v>
          </cell>
        </row>
        <row r="383">
          <cell r="D383" t="str">
            <v>仁化县美之居物业投资有限公司</v>
          </cell>
          <cell r="E383" t="str">
            <v>91440224762923370Y</v>
          </cell>
        </row>
        <row r="384">
          <cell r="D384" t="str">
            <v>仁化县美之居物业投资有限公司</v>
          </cell>
          <cell r="E384" t="str">
            <v>91440224762923370Y</v>
          </cell>
        </row>
        <row r="385">
          <cell r="D385" t="str">
            <v>韶关市恒昌隆电器制造有限公司</v>
          </cell>
          <cell r="E385" t="str">
            <v>9144022479930504XM</v>
          </cell>
        </row>
        <row r="386">
          <cell r="D386" t="str">
            <v>韶关市恒昌隆电器制造有限公司</v>
          </cell>
          <cell r="E386" t="str">
            <v>9144022479930504XM</v>
          </cell>
        </row>
        <row r="387">
          <cell r="D387" t="str">
            <v>韶关市恒昌隆电器制造有限公司</v>
          </cell>
          <cell r="E387" t="str">
            <v>9144022479930504XM</v>
          </cell>
        </row>
        <row r="388">
          <cell r="D388" t="str">
            <v>仁化县鑫源木制品厂</v>
          </cell>
          <cell r="E388" t="str">
            <v>440224785790507</v>
          </cell>
        </row>
        <row r="389">
          <cell r="D389" t="str">
            <v>仁化县鑫源木制品厂</v>
          </cell>
          <cell r="E389" t="str">
            <v>440224785790507</v>
          </cell>
        </row>
        <row r="390">
          <cell r="D390" t="str">
            <v>仁化县鑫源木制品厂</v>
          </cell>
          <cell r="E390" t="str">
            <v>440224785790507</v>
          </cell>
        </row>
        <row r="391">
          <cell r="D391" t="str">
            <v>仁化县明昊砂石建材有限公司</v>
          </cell>
          <cell r="E391" t="str">
            <v>914402245682206554</v>
          </cell>
        </row>
        <row r="392">
          <cell r="D392" t="str">
            <v>仁化县鑫农农特产品有限公司</v>
          </cell>
          <cell r="E392" t="str">
            <v>91440224564582341H</v>
          </cell>
        </row>
        <row r="393">
          <cell r="D393" t="str">
            <v>仁化县鑫农农特产品有限公司</v>
          </cell>
          <cell r="E393" t="str">
            <v>91440224564582341H</v>
          </cell>
        </row>
        <row r="394">
          <cell r="D394" t="str">
            <v>仁化县鑫农农特产品有限公司</v>
          </cell>
          <cell r="E394" t="str">
            <v>91440224564582341H</v>
          </cell>
        </row>
        <row r="395">
          <cell r="D395" t="str">
            <v>仁化县鑫农农特产品有限公司</v>
          </cell>
          <cell r="E395" t="str">
            <v>91440224564582341H</v>
          </cell>
        </row>
        <row r="396">
          <cell r="D396" t="str">
            <v>仁化县成淑花商店</v>
          </cell>
          <cell r="E396" t="str">
            <v>432901197311014565</v>
          </cell>
        </row>
        <row r="397">
          <cell r="D397" t="str">
            <v>仁化县宏顺房地产有限公司</v>
          </cell>
          <cell r="E397" t="str">
            <v>91440224595847891C</v>
          </cell>
        </row>
        <row r="398">
          <cell r="D398" t="str">
            <v>仁化县宏顺房地产有限公司</v>
          </cell>
          <cell r="E398" t="str">
            <v>91440224595847891C</v>
          </cell>
        </row>
        <row r="399">
          <cell r="D399" t="str">
            <v>仁化县宏顺房地产有限公司</v>
          </cell>
          <cell r="E399" t="str">
            <v>91440224595847891C</v>
          </cell>
        </row>
        <row r="400">
          <cell r="D400" t="str">
            <v>仁化县宏顺房地产有限公司</v>
          </cell>
          <cell r="E400" t="str">
            <v>91440224595847891C</v>
          </cell>
        </row>
        <row r="401">
          <cell r="D401" t="str">
            <v>仁化县和佳商贸有限公司</v>
          </cell>
          <cell r="E401" t="str">
            <v>91440224061450574M</v>
          </cell>
        </row>
        <row r="402">
          <cell r="D402" t="str">
            <v>仁化县和佳商贸有限公司</v>
          </cell>
          <cell r="E402" t="str">
            <v>91440224061450574M</v>
          </cell>
        </row>
        <row r="403">
          <cell r="D403" t="str">
            <v>仁化县宏顺房地产有限公司</v>
          </cell>
          <cell r="E403" t="str">
            <v>91440224595847891C</v>
          </cell>
        </row>
        <row r="404">
          <cell r="D404" t="str">
            <v>仁化县宏顺房地产有限公司</v>
          </cell>
          <cell r="E404" t="str">
            <v>91440224595847891C</v>
          </cell>
        </row>
        <row r="405">
          <cell r="D405" t="str">
            <v>仁化县宏顺房地产有限公司</v>
          </cell>
          <cell r="E405" t="str">
            <v>91440224595847891C</v>
          </cell>
        </row>
        <row r="406">
          <cell r="D406" t="str">
            <v>仁化县宏顺房地产有限公司</v>
          </cell>
          <cell r="E406" t="str">
            <v>91440224595847891C</v>
          </cell>
        </row>
        <row r="407">
          <cell r="D407" t="str">
            <v>仁化县和佳商贸有限公司</v>
          </cell>
          <cell r="E407" t="str">
            <v>91440224061450574M</v>
          </cell>
        </row>
        <row r="408">
          <cell r="D408" t="str">
            <v>仁化县和佳商贸有限公司</v>
          </cell>
          <cell r="E408" t="str">
            <v>91440224061450574M</v>
          </cell>
        </row>
        <row r="409">
          <cell r="D409" t="str">
            <v>仁化县和佳商贸有限公司</v>
          </cell>
          <cell r="E409" t="str">
            <v>91440224061450574M</v>
          </cell>
        </row>
        <row r="410">
          <cell r="D410" t="str">
            <v>仁化县和佳商贸有限公司</v>
          </cell>
          <cell r="E410" t="str">
            <v>91440224061450574M</v>
          </cell>
        </row>
        <row r="411">
          <cell r="D411" t="str">
            <v>韶关市恒昌隆电器制造有限公司</v>
          </cell>
          <cell r="E411" t="str">
            <v>9144022479930504XM</v>
          </cell>
        </row>
        <row r="412">
          <cell r="D412" t="str">
            <v>仁化县宏顺房地产有限公司</v>
          </cell>
          <cell r="E412" t="str">
            <v>91440224595847891C</v>
          </cell>
        </row>
        <row r="413">
          <cell r="D413" t="str">
            <v>仁化县锦宏置业有限公司</v>
          </cell>
          <cell r="E413" t="str">
            <v>91440224MA4UW5640N</v>
          </cell>
        </row>
        <row r="414">
          <cell r="D414" t="str">
            <v>仁化县和佳商贸有限公司</v>
          </cell>
          <cell r="E414" t="str">
            <v>91440224061450574M</v>
          </cell>
        </row>
        <row r="415">
          <cell r="D415" t="str">
            <v>仁化县锦宏置业有限公司</v>
          </cell>
          <cell r="E415" t="str">
            <v>91440224MA4UW5640N</v>
          </cell>
        </row>
        <row r="416">
          <cell r="D416" t="str">
            <v>仁化县和佳商贸有限公司</v>
          </cell>
          <cell r="E416" t="str">
            <v>91440224061450574M</v>
          </cell>
        </row>
        <row r="417">
          <cell r="D417" t="str">
            <v>仁化县和佳商贸有限公司</v>
          </cell>
          <cell r="E417" t="str">
            <v>91440224061450574M</v>
          </cell>
        </row>
        <row r="418">
          <cell r="D418" t="str">
            <v>仁化县和佳商贸有限公司</v>
          </cell>
          <cell r="E418" t="str">
            <v>91440224061450574M</v>
          </cell>
        </row>
        <row r="419">
          <cell r="D419" t="str">
            <v>仁化县和佳商贸有限公司</v>
          </cell>
          <cell r="E419" t="str">
            <v>91440224061450574M</v>
          </cell>
        </row>
        <row r="420">
          <cell r="D420" t="str">
            <v>仁化县和佳商贸有限公司</v>
          </cell>
          <cell r="E420" t="str">
            <v>91440224061450574M</v>
          </cell>
        </row>
        <row r="421">
          <cell r="D421" t="str">
            <v>仁化县和佳商贸有限公司</v>
          </cell>
          <cell r="E421" t="str">
            <v>91440224061450574M</v>
          </cell>
        </row>
        <row r="422">
          <cell r="D422" t="str">
            <v>仁化县和佳商贸有限公司</v>
          </cell>
          <cell r="E422" t="str">
            <v>91440224061450574M</v>
          </cell>
        </row>
        <row r="423">
          <cell r="D423" t="str">
            <v>仁化县和佳商贸有限公司</v>
          </cell>
          <cell r="E423" t="str">
            <v>91440224061450574M</v>
          </cell>
        </row>
        <row r="424">
          <cell r="D424" t="str">
            <v>仁化县和佳商贸有限公司</v>
          </cell>
          <cell r="E424" t="str">
            <v>91440224061450574M</v>
          </cell>
        </row>
        <row r="425">
          <cell r="D425" t="str">
            <v>仁化县和佳商贸有限公司</v>
          </cell>
          <cell r="E425" t="str">
            <v>91440224061450574M</v>
          </cell>
        </row>
        <row r="426">
          <cell r="D426" t="str">
            <v>仁化县和佳商贸有限公司</v>
          </cell>
          <cell r="E426" t="str">
            <v>91440224061450574M</v>
          </cell>
        </row>
        <row r="427">
          <cell r="D427" t="str">
            <v>仁化县岭田萤石矿有限公司</v>
          </cell>
          <cell r="E427" t="str">
            <v>91440224799374862G</v>
          </cell>
        </row>
        <row r="428">
          <cell r="D428" t="str">
            <v>仁化县岭田萤石矿有限公司</v>
          </cell>
          <cell r="E428" t="str">
            <v>91440224799374862G</v>
          </cell>
        </row>
        <row r="429">
          <cell r="D429" t="str">
            <v>仁化县宏顺房地产有限公司</v>
          </cell>
          <cell r="E429" t="str">
            <v>91440224595847891C</v>
          </cell>
        </row>
        <row r="430">
          <cell r="D430" t="str">
            <v>韶关市恒昌隆电器制造有限公司</v>
          </cell>
          <cell r="E430" t="str">
            <v>9144022479930504XM</v>
          </cell>
        </row>
        <row r="431">
          <cell r="D431" t="str">
            <v>仁化县董塘镇亩城沙场</v>
          </cell>
          <cell r="E431" t="str">
            <v>92440224MA564LLN2E</v>
          </cell>
        </row>
        <row r="432">
          <cell r="D432" t="str">
            <v>仁化县董塘镇亩城沙场</v>
          </cell>
          <cell r="E432" t="str">
            <v>92440224MA564LLN2E</v>
          </cell>
        </row>
        <row r="433">
          <cell r="D433" t="str">
            <v>仁化县湘粤建材店</v>
          </cell>
          <cell r="E433" t="str">
            <v>92440224MA5201PN8F</v>
          </cell>
        </row>
        <row r="434">
          <cell r="D434" t="str">
            <v>仁化县湘粤建材店</v>
          </cell>
          <cell r="E434" t="str">
            <v>92440224MA5201PN8F</v>
          </cell>
        </row>
        <row r="435">
          <cell r="D435" t="str">
            <v>仁化县宏顺房地产有限公司</v>
          </cell>
          <cell r="E435" t="str">
            <v>91440224595847891C</v>
          </cell>
        </row>
        <row r="436">
          <cell r="D436" t="str">
            <v>仁化县新达土石方工程有限公司</v>
          </cell>
          <cell r="E436" t="str">
            <v>91440224MA54CQ9P8C</v>
          </cell>
        </row>
        <row r="437">
          <cell r="D437" t="str">
            <v>仁化县湘粤建材店</v>
          </cell>
          <cell r="E437" t="str">
            <v>92440224MA5201PN8F</v>
          </cell>
        </row>
        <row r="438">
          <cell r="D438" t="str">
            <v>仁化县湘粤建材店</v>
          </cell>
          <cell r="E438" t="str">
            <v>92440224MA5201PN8F</v>
          </cell>
        </row>
        <row r="439">
          <cell r="D439" t="str">
            <v>仁化县宏顺房地产有限公司</v>
          </cell>
          <cell r="E439" t="str">
            <v>91440224595847891C</v>
          </cell>
        </row>
        <row r="440">
          <cell r="D440" t="str">
            <v>仁化县宏顺房地产有限公司</v>
          </cell>
          <cell r="E440" t="str">
            <v>91440224595847891C</v>
          </cell>
        </row>
        <row r="441">
          <cell r="D441" t="str">
            <v>仁化县宏顺房地产有限公司</v>
          </cell>
          <cell r="E441" t="str">
            <v>91440224595847891C</v>
          </cell>
        </row>
        <row r="442">
          <cell r="D442" t="str">
            <v>仁化县宏顺房地产有限公司</v>
          </cell>
          <cell r="E442" t="str">
            <v>91440224595847891C</v>
          </cell>
        </row>
        <row r="443">
          <cell r="D443" t="str">
            <v>广东锦隆竹业有限公司</v>
          </cell>
          <cell r="E443" t="str">
            <v>91440224MA56JK771A</v>
          </cell>
        </row>
        <row r="444">
          <cell r="D444" t="str">
            <v>韶关中润金属科技有限公司</v>
          </cell>
          <cell r="E444" t="str">
            <v>9144022459743955XN</v>
          </cell>
        </row>
        <row r="445">
          <cell r="D445" t="str">
            <v>韶关中润金属科技有限公司</v>
          </cell>
          <cell r="E445" t="str">
            <v>9144022459743955XN</v>
          </cell>
        </row>
        <row r="446">
          <cell r="D446" t="str">
            <v>韶关中润金属科技有限公司</v>
          </cell>
          <cell r="E446" t="str">
            <v>9144022459743955XN</v>
          </cell>
        </row>
        <row r="447">
          <cell r="D447" t="str">
            <v>仁化县岭田萤石矿有限公司</v>
          </cell>
          <cell r="E447" t="str">
            <v>91440224799374862G</v>
          </cell>
        </row>
        <row r="448">
          <cell r="D448" t="str">
            <v>仁化县岭田萤石矿有限公司</v>
          </cell>
          <cell r="E448" t="str">
            <v>91440224799374862G</v>
          </cell>
        </row>
        <row r="449">
          <cell r="D449" t="str">
            <v>仁化县岭田萤石矿有限公司</v>
          </cell>
          <cell r="E449" t="str">
            <v>91440224799374862G</v>
          </cell>
        </row>
        <row r="450">
          <cell r="D450" t="str">
            <v>仁化县岭田萤石矿有限公司</v>
          </cell>
          <cell r="E450" t="str">
            <v>91440224799374862G</v>
          </cell>
        </row>
        <row r="451">
          <cell r="D451" t="str">
            <v>仁化县岭田萤石矿有限公司</v>
          </cell>
          <cell r="E451" t="str">
            <v>91440224799374862G</v>
          </cell>
        </row>
        <row r="452">
          <cell r="D452" t="str">
            <v>仁化县岭田萤石矿有限公司</v>
          </cell>
          <cell r="E452" t="str">
            <v>91440224799374862G</v>
          </cell>
        </row>
        <row r="453">
          <cell r="D453" t="str">
            <v>仁化县成淑花商店</v>
          </cell>
          <cell r="E453" t="str">
            <v>432901197311014565</v>
          </cell>
        </row>
        <row r="454">
          <cell r="D454" t="str">
            <v>广东银海有色金属渣业集团有限公司</v>
          </cell>
          <cell r="E454" t="str">
            <v>91440224792917799Y</v>
          </cell>
        </row>
        <row r="455">
          <cell r="D455" t="str">
            <v>广东银海有色金属渣业集团有限公司</v>
          </cell>
          <cell r="E455" t="str">
            <v>91440224792917799Y</v>
          </cell>
        </row>
        <row r="456">
          <cell r="D456" t="str">
            <v>广东银海有色金属渣业集团有限公司</v>
          </cell>
          <cell r="E456" t="str">
            <v>91440224792917799Y</v>
          </cell>
        </row>
        <row r="457">
          <cell r="D457" t="str">
            <v>广东银海有色金属渣业集团有限公司</v>
          </cell>
          <cell r="E457" t="str">
            <v>91440224792917799Y</v>
          </cell>
        </row>
        <row r="458">
          <cell r="D458" t="str">
            <v>广东银海有色金属渣业集团有限公司</v>
          </cell>
          <cell r="E458" t="str">
            <v>91440224792917799Y</v>
          </cell>
        </row>
        <row r="459">
          <cell r="D459" t="str">
            <v>广东银海有色金属渣业集团有限公司</v>
          </cell>
          <cell r="E459" t="str">
            <v>91440224792917799Y</v>
          </cell>
        </row>
        <row r="460">
          <cell r="D460" t="str">
            <v>广东银海有色金属渣业集团有限公司</v>
          </cell>
          <cell r="E460" t="str">
            <v>91440224792917799Y</v>
          </cell>
        </row>
        <row r="461">
          <cell r="D461" t="str">
            <v>韶关市恒昌隆电器制造有限公司</v>
          </cell>
          <cell r="E461" t="str">
            <v>9144022479930504XM</v>
          </cell>
        </row>
        <row r="462">
          <cell r="D462" t="str">
            <v>韶关市恒昌隆电器制造有限公司</v>
          </cell>
          <cell r="E462" t="str">
            <v>9144022479930504XM</v>
          </cell>
        </row>
        <row r="463">
          <cell r="D463" t="str">
            <v>韶关市恒昌隆电器制造有限公司</v>
          </cell>
          <cell r="E463" t="str">
            <v>9144022479930504XM</v>
          </cell>
        </row>
        <row r="464">
          <cell r="D464" t="str">
            <v>仁化县鑫源木制品厂</v>
          </cell>
          <cell r="E464" t="str">
            <v>440224785790507</v>
          </cell>
        </row>
        <row r="465">
          <cell r="D465" t="str">
            <v>仁化县雅阁装饰</v>
          </cell>
          <cell r="E465" t="str">
            <v>440224197601050288</v>
          </cell>
        </row>
        <row r="466">
          <cell r="D466" t="str">
            <v>仁化县胡丝嫩赏理发店</v>
          </cell>
          <cell r="E466" t="str">
            <v>440224198612112055</v>
          </cell>
        </row>
        <row r="467">
          <cell r="D467" t="str">
            <v>仁化县胡丝嫩赏理发店</v>
          </cell>
          <cell r="E467" t="str">
            <v>440224198612112055</v>
          </cell>
        </row>
        <row r="468">
          <cell r="D468" t="str">
            <v>仁化县美之居物业投资有限公司</v>
          </cell>
          <cell r="E468" t="str">
            <v>91440224762923370Y</v>
          </cell>
        </row>
        <row r="469">
          <cell r="D469" t="str">
            <v>仁化县美之居物业投资有限公司</v>
          </cell>
          <cell r="E469" t="str">
            <v>91440224762923370Y</v>
          </cell>
        </row>
        <row r="470">
          <cell r="D470" t="str">
            <v>仁化县美之居物业投资有限公司</v>
          </cell>
          <cell r="E470" t="str">
            <v>91440224762923370Y</v>
          </cell>
        </row>
        <row r="471">
          <cell r="D471" t="str">
            <v>仁化县美之居物业投资有限公司</v>
          </cell>
          <cell r="E471" t="str">
            <v>91440224762923370Y</v>
          </cell>
        </row>
        <row r="472">
          <cell r="D472" t="str">
            <v>仁化县方兴电气安装工程部</v>
          </cell>
          <cell r="E472" t="str">
            <v>440203810813671</v>
          </cell>
        </row>
        <row r="473">
          <cell r="D473" t="str">
            <v>仁化县方兴电气安装工程部</v>
          </cell>
          <cell r="E473" t="str">
            <v>440203810813671</v>
          </cell>
        </row>
        <row r="474">
          <cell r="D474" t="str">
            <v>仁化县方兴电气安装工程部</v>
          </cell>
          <cell r="E474" t="str">
            <v>440203810813671</v>
          </cell>
        </row>
        <row r="475">
          <cell r="D475" t="str">
            <v>罗玉方</v>
          </cell>
          <cell r="E475" t="str">
            <v>44142519631210700X</v>
          </cell>
        </row>
        <row r="476">
          <cell r="D476" t="str">
            <v>仁化县相梅茶叶档</v>
          </cell>
          <cell r="E476" t="str">
            <v>362124197501153921</v>
          </cell>
        </row>
        <row r="477">
          <cell r="D477" t="str">
            <v>仁化县相梅茶叶档</v>
          </cell>
          <cell r="E477" t="str">
            <v>362124197501153921</v>
          </cell>
        </row>
        <row r="478">
          <cell r="D478" t="str">
            <v>仁化县和兴实业投资有限公司</v>
          </cell>
          <cell r="E478" t="str">
            <v>91440224564559483W</v>
          </cell>
        </row>
        <row r="479">
          <cell r="D479" t="str">
            <v>仁化县和兴实业投资有限公司</v>
          </cell>
          <cell r="E479" t="str">
            <v>91440224564559483W</v>
          </cell>
        </row>
        <row r="480">
          <cell r="D480" t="str">
            <v>仁化县和兴实业投资有限公司</v>
          </cell>
          <cell r="E480" t="str">
            <v>91440224564559483W</v>
          </cell>
        </row>
        <row r="481">
          <cell r="D481" t="str">
            <v>仁化县和兴实业投资有限公司</v>
          </cell>
          <cell r="E481" t="str">
            <v>91440224564559483W</v>
          </cell>
        </row>
        <row r="482">
          <cell r="D482" t="str">
            <v>韶关名正装饰工程有限公司</v>
          </cell>
          <cell r="E482" t="str">
            <v>91440224MA511KXD33</v>
          </cell>
        </row>
        <row r="483">
          <cell r="D483" t="str">
            <v>仁化县美之居物业投资有限公司</v>
          </cell>
          <cell r="E483" t="str">
            <v>91440224762923370Y</v>
          </cell>
        </row>
        <row r="484">
          <cell r="D484" t="str">
            <v>仁化县美之居物业投资有限公司</v>
          </cell>
          <cell r="E484" t="str">
            <v>91440224762923370Y</v>
          </cell>
        </row>
        <row r="485">
          <cell r="D485" t="str">
            <v>仁化县美之居物业投资有限公司</v>
          </cell>
          <cell r="E485" t="str">
            <v>91440224762923370Y</v>
          </cell>
        </row>
        <row r="486">
          <cell r="D486" t="str">
            <v>仁化县美之居物业投资有限公司</v>
          </cell>
          <cell r="E486" t="str">
            <v>91440224762923370Y</v>
          </cell>
        </row>
        <row r="487">
          <cell r="D487" t="str">
            <v>仁化县美之居物业投资有限公司</v>
          </cell>
          <cell r="E487" t="str">
            <v>91440224762923370Y</v>
          </cell>
        </row>
        <row r="488">
          <cell r="D488" t="str">
            <v>仁化县美之居物业投资有限公司</v>
          </cell>
          <cell r="E488" t="str">
            <v>91440224762923370Y</v>
          </cell>
        </row>
        <row r="489">
          <cell r="D489" t="str">
            <v>仁化县美之居物业投资有限公司</v>
          </cell>
          <cell r="E489" t="str">
            <v>91440224762923370Y</v>
          </cell>
        </row>
        <row r="490">
          <cell r="D490" t="str">
            <v>仁化县美之居物业投资有限公司</v>
          </cell>
          <cell r="E490" t="str">
            <v>91440224762923370Y</v>
          </cell>
        </row>
        <row r="491">
          <cell r="D491" t="str">
            <v>仁化县美之居物业投资有限公司</v>
          </cell>
          <cell r="E491" t="str">
            <v>91440224762923370Y</v>
          </cell>
        </row>
        <row r="492">
          <cell r="D492" t="str">
            <v>仁化县美之居物业投资有限公司</v>
          </cell>
          <cell r="E492" t="str">
            <v>91440224762923370Y</v>
          </cell>
        </row>
        <row r="493">
          <cell r="D493" t="str">
            <v>仁化县美之居物业投资有限公司</v>
          </cell>
          <cell r="E493" t="str">
            <v>91440224762923370Y</v>
          </cell>
        </row>
        <row r="494">
          <cell r="D494" t="str">
            <v>仁化县美之居物业投资有限公司</v>
          </cell>
          <cell r="E494" t="str">
            <v>91440224762923370Y</v>
          </cell>
        </row>
        <row r="495">
          <cell r="D495" t="str">
            <v>仁化县利昌木业有限公司</v>
          </cell>
          <cell r="E495" t="str">
            <v>9144022474995165XP</v>
          </cell>
        </row>
        <row r="496">
          <cell r="D496" t="str">
            <v>仁化县利昌木业有限公司</v>
          </cell>
          <cell r="E496" t="str">
            <v>9144022474995165XP</v>
          </cell>
        </row>
        <row r="497">
          <cell r="D497" t="str">
            <v>仁化县超鹰水泥有限公司</v>
          </cell>
          <cell r="E497" t="str">
            <v>914402246615313860</v>
          </cell>
        </row>
        <row r="498">
          <cell r="D498" t="str">
            <v>仁化县超鹰水泥有限公司</v>
          </cell>
          <cell r="E498" t="str">
            <v>914402246615313860</v>
          </cell>
        </row>
        <row r="499">
          <cell r="D499" t="str">
            <v>仁化县锦宏置业有限公司</v>
          </cell>
          <cell r="E499" t="str">
            <v>91440224MA4UW5640N</v>
          </cell>
        </row>
        <row r="500">
          <cell r="D500" t="str">
            <v>仁化县锦宏置业有限公司</v>
          </cell>
          <cell r="E500" t="str">
            <v>91440224MA4UW5640N</v>
          </cell>
        </row>
        <row r="501">
          <cell r="D501" t="str">
            <v>仁化县丹霞假日山庄有限公司</v>
          </cell>
          <cell r="E501" t="str">
            <v>91440224668200299R</v>
          </cell>
        </row>
        <row r="502">
          <cell r="D502" t="str">
            <v>仁化县鑫农农特产品有限公司</v>
          </cell>
          <cell r="E502" t="str">
            <v>91440224564582341H</v>
          </cell>
        </row>
        <row r="503">
          <cell r="D503" t="str">
            <v>仁化县鑫农农特产品有限公司</v>
          </cell>
          <cell r="E503" t="str">
            <v>91440224564582341H</v>
          </cell>
        </row>
        <row r="504">
          <cell r="D504" t="str">
            <v>仁化县明昊砂石建材有限公司</v>
          </cell>
          <cell r="E504" t="str">
            <v>914402245682206554</v>
          </cell>
        </row>
        <row r="505">
          <cell r="D505" t="str">
            <v>仁化县明昊砂石建材有限公司</v>
          </cell>
          <cell r="E505" t="str">
            <v>914402245682206554</v>
          </cell>
        </row>
        <row r="506">
          <cell r="D506" t="str">
            <v>仁化县鑫农农特产品有限公司</v>
          </cell>
          <cell r="E506" t="str">
            <v>91440224564582341H</v>
          </cell>
        </row>
        <row r="507">
          <cell r="D507" t="str">
            <v>仁化县亿倍板房加工厂</v>
          </cell>
          <cell r="E507" t="str">
            <v>440224315152383</v>
          </cell>
        </row>
        <row r="508">
          <cell r="D508" t="str">
            <v>仁化县鑫农农特产品有限公司</v>
          </cell>
          <cell r="E508" t="str">
            <v>91440224564582341H</v>
          </cell>
        </row>
        <row r="509">
          <cell r="D509" t="str">
            <v>仁化县鑫农农特产品有限公司</v>
          </cell>
          <cell r="E509" t="str">
            <v>91440224564582341H</v>
          </cell>
        </row>
        <row r="510">
          <cell r="D510" t="str">
            <v>仁化县鑫农农特产品有限公司</v>
          </cell>
          <cell r="E510" t="str">
            <v>91440224564582341H</v>
          </cell>
        </row>
        <row r="511">
          <cell r="D511" t="str">
            <v>仁化县富民实业有限公司</v>
          </cell>
          <cell r="E511" t="str">
            <v>9144022469643616XG</v>
          </cell>
        </row>
        <row r="512">
          <cell r="D512" t="str">
            <v>仁化县富民实业有限公司</v>
          </cell>
          <cell r="E512" t="str">
            <v>9144022469643616XG</v>
          </cell>
        </row>
        <row r="513">
          <cell r="D513" t="str">
            <v>仁化县富民实业有限公司</v>
          </cell>
          <cell r="E513" t="str">
            <v>9144022469643616XG</v>
          </cell>
        </row>
        <row r="514">
          <cell r="D514" t="str">
            <v>仁化县富民实业有限公司</v>
          </cell>
          <cell r="E514" t="str">
            <v>9144022469643616XG</v>
          </cell>
        </row>
        <row r="515">
          <cell r="D515" t="str">
            <v>仁化县富民实业有限公司</v>
          </cell>
          <cell r="E515" t="str">
            <v>9144022469643616XG</v>
          </cell>
        </row>
        <row r="516">
          <cell r="D516" t="str">
            <v>仁化县富民实业有限公司</v>
          </cell>
          <cell r="E516" t="str">
            <v>9144022469643616XG</v>
          </cell>
        </row>
        <row r="517">
          <cell r="D517" t="str">
            <v>仁化县新城机电配件部</v>
          </cell>
          <cell r="E517" t="str">
            <v>440224198807101399</v>
          </cell>
        </row>
        <row r="518">
          <cell r="D518" t="str">
            <v>仁化县连祝理发店</v>
          </cell>
          <cell r="E518" t="str">
            <v>430421661104934</v>
          </cell>
        </row>
        <row r="519">
          <cell r="D519" t="str">
            <v>仁化县润力房地产开发有限公司</v>
          </cell>
          <cell r="E519" t="str">
            <v>914402243152735720</v>
          </cell>
        </row>
        <row r="520">
          <cell r="D520" t="str">
            <v>仁化县润力房地产开发有限公司</v>
          </cell>
          <cell r="E520" t="str">
            <v>914402243152735720</v>
          </cell>
        </row>
        <row r="521">
          <cell r="D521" t="str">
            <v>仁化县润力房地产开发有限公司</v>
          </cell>
          <cell r="E521" t="str">
            <v>914402243152735720</v>
          </cell>
        </row>
        <row r="522">
          <cell r="D522" t="str">
            <v>仁化县黄坑镇黄石滩电站</v>
          </cell>
          <cell r="E522" t="str">
            <v>91440224L09507329B</v>
          </cell>
        </row>
        <row r="523">
          <cell r="D523" t="str">
            <v>仁化县黄坑镇黄石滩电站</v>
          </cell>
          <cell r="E523" t="str">
            <v>91440224L09507329B</v>
          </cell>
        </row>
        <row r="524">
          <cell r="D524" t="str">
            <v>仁化县黄坑镇黄石滩电站</v>
          </cell>
          <cell r="E524" t="str">
            <v>91440224L09507329B</v>
          </cell>
        </row>
        <row r="525">
          <cell r="D525" t="str">
            <v>仁化县宏顺房地产有限公司</v>
          </cell>
          <cell r="E525" t="str">
            <v>91440224595847891C</v>
          </cell>
        </row>
        <row r="526">
          <cell r="D526" t="str">
            <v>仁化县宏顺房地产有限公司</v>
          </cell>
          <cell r="E526" t="str">
            <v>91440224595847891C</v>
          </cell>
        </row>
        <row r="527">
          <cell r="D527" t="str">
            <v>仁化县宏顺房地产有限公司</v>
          </cell>
          <cell r="E527" t="str">
            <v>91440224595847891C</v>
          </cell>
        </row>
        <row r="528">
          <cell r="D528" t="str">
            <v>仁化县宏顺房地产有限公司</v>
          </cell>
          <cell r="E528" t="str">
            <v>91440224595847891C</v>
          </cell>
        </row>
        <row r="529">
          <cell r="D529" t="str">
            <v>仁化县宏顺房地产有限公司</v>
          </cell>
          <cell r="E529" t="str">
            <v>91440224595847891C</v>
          </cell>
        </row>
        <row r="530">
          <cell r="D530" t="str">
            <v>仁化县宏顺房地产有限公司</v>
          </cell>
          <cell r="E530" t="str">
            <v>91440224595847891C</v>
          </cell>
        </row>
        <row r="531">
          <cell r="D531" t="str">
            <v>仁化县宏顺房地产有限公司</v>
          </cell>
          <cell r="E531" t="str">
            <v>91440224595847891C</v>
          </cell>
        </row>
        <row r="532">
          <cell r="D532" t="str">
            <v>仁化县锦宏置业有限公司</v>
          </cell>
          <cell r="E532" t="str">
            <v>91440224MA4UW5640N</v>
          </cell>
        </row>
        <row r="533">
          <cell r="D533" t="str">
            <v>仁化县宇廷贸易有限公司</v>
          </cell>
          <cell r="E533" t="str">
            <v>9144022407187504XK</v>
          </cell>
        </row>
        <row r="534">
          <cell r="D534" t="str">
            <v>仁化县共享网络科技有限公司</v>
          </cell>
          <cell r="E534" t="str">
            <v>91440224MA512A7F2U</v>
          </cell>
        </row>
        <row r="535">
          <cell r="D535" t="str">
            <v>仁化县长江镇志清农机店</v>
          </cell>
          <cell r="E535" t="str">
            <v>44022419740308179600</v>
          </cell>
        </row>
        <row r="536">
          <cell r="D536" t="str">
            <v>仁化县锦宏置业有限公司</v>
          </cell>
          <cell r="E536" t="str">
            <v>91440224MA4UW5640N</v>
          </cell>
        </row>
        <row r="537">
          <cell r="D537" t="str">
            <v>仁化县锦宏置业有限公司</v>
          </cell>
          <cell r="E537" t="str">
            <v>91440224MA4UW5640N</v>
          </cell>
        </row>
        <row r="538">
          <cell r="D538" t="str">
            <v>仁化县锦宏置业有限公司</v>
          </cell>
          <cell r="E538" t="str">
            <v>91440224MA4UW5640N</v>
          </cell>
        </row>
        <row r="539">
          <cell r="D539" t="str">
            <v>仁化县锦宏置业有限公司</v>
          </cell>
          <cell r="E539" t="str">
            <v>91440224MA4UW5640N</v>
          </cell>
        </row>
        <row r="540">
          <cell r="D540" t="str">
            <v>仁化县锦宏置业有限公司</v>
          </cell>
          <cell r="E540" t="str">
            <v>91440224MA4UW5640N</v>
          </cell>
        </row>
        <row r="541">
          <cell r="D541" t="str">
            <v>仁化县锦宏置业有限公司</v>
          </cell>
          <cell r="E541" t="str">
            <v>91440224MA4UW5640N</v>
          </cell>
        </row>
        <row r="542">
          <cell r="D542" t="str">
            <v>仁化县锦宏置业有限公司</v>
          </cell>
          <cell r="E542" t="str">
            <v>91440224MA4UW5640N</v>
          </cell>
        </row>
        <row r="543">
          <cell r="D543" t="str">
            <v>仁化县锦宏置业有限公司</v>
          </cell>
          <cell r="E543" t="str">
            <v>91440224MA4UW5640N</v>
          </cell>
        </row>
        <row r="544">
          <cell r="D544" t="str">
            <v>仁化县锦宏置业有限公司</v>
          </cell>
          <cell r="E544" t="str">
            <v>91440224MA4UW5640N</v>
          </cell>
        </row>
        <row r="545">
          <cell r="D545" t="str">
            <v>广东银海有色金属渣业集团有限公司</v>
          </cell>
          <cell r="E545" t="str">
            <v>91440224792917799Y</v>
          </cell>
        </row>
        <row r="546">
          <cell r="D546" t="str">
            <v>仁化县丹霞假日山庄有限公司</v>
          </cell>
          <cell r="E546" t="str">
            <v>91440224668200299R</v>
          </cell>
        </row>
        <row r="547">
          <cell r="D547" t="str">
            <v>仁化县丹霞假日山庄有限公司</v>
          </cell>
          <cell r="E547" t="str">
            <v>91440224668200299R</v>
          </cell>
        </row>
        <row r="548">
          <cell r="D548" t="str">
            <v>仁化县丹霞假日山庄有限公司</v>
          </cell>
          <cell r="E548" t="str">
            <v>91440224668200299R</v>
          </cell>
        </row>
        <row r="549">
          <cell r="D549" t="str">
            <v>仁化县富民实业有限公司</v>
          </cell>
          <cell r="E549" t="str">
            <v>9144022469643616XG</v>
          </cell>
        </row>
        <row r="550">
          <cell r="D550" t="str">
            <v>仁化县富民实业有限公司</v>
          </cell>
          <cell r="E550" t="str">
            <v>9144022469643616XG</v>
          </cell>
        </row>
        <row r="551">
          <cell r="D551" t="str">
            <v>仁化县富民实业有限公司</v>
          </cell>
          <cell r="E551" t="str">
            <v>9144022469643616XG</v>
          </cell>
        </row>
        <row r="552">
          <cell r="D552" t="str">
            <v>仁化县富民实业有限公司</v>
          </cell>
          <cell r="E552" t="str">
            <v>9144022469643616XG</v>
          </cell>
        </row>
        <row r="553">
          <cell r="D553" t="str">
            <v>仁化县富民实业有限公司</v>
          </cell>
          <cell r="E553" t="str">
            <v>9144022469643616XG</v>
          </cell>
        </row>
        <row r="554">
          <cell r="D554" t="str">
            <v>仁化县富民实业有限公司</v>
          </cell>
          <cell r="E554" t="str">
            <v>9144022469643616XG</v>
          </cell>
        </row>
        <row r="555">
          <cell r="D555" t="str">
            <v>仁化县富民实业有限公司</v>
          </cell>
          <cell r="E555" t="str">
            <v>9144022469643616XG</v>
          </cell>
        </row>
        <row r="556">
          <cell r="D556" t="str">
            <v>仁化县富民实业有限公司</v>
          </cell>
          <cell r="E556" t="str">
            <v>9144022469643616XG</v>
          </cell>
        </row>
        <row r="557">
          <cell r="D557" t="str">
            <v>仁化县富民实业有限公司</v>
          </cell>
          <cell r="E557" t="str">
            <v>9144022469643616XG</v>
          </cell>
        </row>
        <row r="558">
          <cell r="D558" t="str">
            <v>仁化县富民实业有限公司</v>
          </cell>
          <cell r="E558" t="str">
            <v>9144022469643616XG</v>
          </cell>
        </row>
        <row r="559">
          <cell r="D559" t="str">
            <v>仁化县富民实业有限公司</v>
          </cell>
          <cell r="E559" t="str">
            <v>9144022469643616XG</v>
          </cell>
        </row>
        <row r="560">
          <cell r="D560" t="str">
            <v>仁化县鑫农农特产品有限公司</v>
          </cell>
          <cell r="E560" t="str">
            <v>91440224564582341H</v>
          </cell>
        </row>
        <row r="561">
          <cell r="D561" t="str">
            <v>仁化县鑫农农特产品有限公司</v>
          </cell>
          <cell r="E561" t="str">
            <v>91440224564582341H</v>
          </cell>
        </row>
        <row r="562">
          <cell r="D562" t="str">
            <v>仁化县富民实业有限公司</v>
          </cell>
          <cell r="E562" t="str">
            <v>9144022469643616XG</v>
          </cell>
        </row>
        <row r="563">
          <cell r="D563" t="str">
            <v>仁化县富民实业有限公司</v>
          </cell>
          <cell r="E563" t="str">
            <v>9144022469643616XG</v>
          </cell>
        </row>
        <row r="564">
          <cell r="D564" t="str">
            <v>仁化县万万家日用品经营部</v>
          </cell>
          <cell r="E564" t="str">
            <v>362127198210162645</v>
          </cell>
        </row>
        <row r="565">
          <cell r="D565" t="str">
            <v>仁化县和兴服装店</v>
          </cell>
          <cell r="E565" t="str">
            <v>220523741024441</v>
          </cell>
        </row>
        <row r="566">
          <cell r="D566" t="str">
            <v>仁化县和兴服装店</v>
          </cell>
          <cell r="E566" t="str">
            <v>220523741024441</v>
          </cell>
        </row>
        <row r="567">
          <cell r="D567" t="str">
            <v>仁化县连祝理发店</v>
          </cell>
          <cell r="E567" t="str">
            <v>430421661104934</v>
          </cell>
        </row>
        <row r="568">
          <cell r="D568" t="str">
            <v>仁化县鑫农农特产品有限公司</v>
          </cell>
          <cell r="E568" t="str">
            <v>91440224564582341H</v>
          </cell>
        </row>
        <row r="569">
          <cell r="D569" t="str">
            <v>仁化县明昊砂石建材有限公司</v>
          </cell>
          <cell r="E569" t="str">
            <v>914402245682206554</v>
          </cell>
        </row>
        <row r="570">
          <cell r="D570" t="str">
            <v>仁化县鑫农农特产品有限公司</v>
          </cell>
          <cell r="E570" t="str">
            <v>91440224564582341H</v>
          </cell>
        </row>
        <row r="571">
          <cell r="D571" t="str">
            <v>仁化县亿倍板房加工厂</v>
          </cell>
          <cell r="E571" t="str">
            <v>440224315152383</v>
          </cell>
        </row>
        <row r="572">
          <cell r="D572" t="str">
            <v>仁化县鑫农农特产品有限公司</v>
          </cell>
          <cell r="E572" t="str">
            <v>91440224564582341H</v>
          </cell>
        </row>
        <row r="573">
          <cell r="D573" t="str">
            <v>仁化县亿倍板房加工厂</v>
          </cell>
          <cell r="E573" t="str">
            <v>440224315152383</v>
          </cell>
        </row>
        <row r="574">
          <cell r="D574" t="str">
            <v>仁化县鑫农农特产品有限公司</v>
          </cell>
          <cell r="E574" t="str">
            <v>91440224564582341H</v>
          </cell>
        </row>
        <row r="575">
          <cell r="D575" t="str">
            <v>仁化县鑫农农特产品有限公司</v>
          </cell>
          <cell r="E575" t="str">
            <v>91440224564582341H</v>
          </cell>
        </row>
        <row r="576">
          <cell r="D576" t="str">
            <v>仁化县鑫农农特产品有限公司</v>
          </cell>
          <cell r="E576" t="str">
            <v>91440224564582341H</v>
          </cell>
        </row>
        <row r="577">
          <cell r="D577" t="str">
            <v>仁化县润力房地产开发有限公司</v>
          </cell>
          <cell r="E577" t="str">
            <v>914402243152735720</v>
          </cell>
        </row>
        <row r="578">
          <cell r="D578" t="str">
            <v>仁化县润力房地产开发有限公司</v>
          </cell>
          <cell r="E578" t="str">
            <v>914402243152735720</v>
          </cell>
        </row>
        <row r="579">
          <cell r="D579" t="str">
            <v>仁化县润力房地产开发有限公司</v>
          </cell>
          <cell r="E579" t="str">
            <v>914402243152735720</v>
          </cell>
        </row>
        <row r="580">
          <cell r="D580" t="str">
            <v>仁化县润力房地产开发有限公司</v>
          </cell>
          <cell r="E580" t="str">
            <v>914402243152735720</v>
          </cell>
        </row>
        <row r="581">
          <cell r="D581" t="str">
            <v>仁化县黄坑镇黄石滩电站</v>
          </cell>
          <cell r="E581" t="str">
            <v>91440224L09507329B</v>
          </cell>
        </row>
        <row r="582">
          <cell r="D582" t="str">
            <v>仁化县宏顺房地产有限公司</v>
          </cell>
          <cell r="E582" t="str">
            <v>91440224595847891C</v>
          </cell>
        </row>
        <row r="583">
          <cell r="D583" t="str">
            <v>仁化县宏顺房地产有限公司</v>
          </cell>
          <cell r="E583" t="str">
            <v>91440224595847891C</v>
          </cell>
        </row>
        <row r="584">
          <cell r="D584" t="str">
            <v>仁化县宏顺房地产有限公司</v>
          </cell>
          <cell r="E584" t="str">
            <v>91440224595847891C</v>
          </cell>
        </row>
        <row r="585">
          <cell r="D585" t="str">
            <v>仁化县宏顺房地产有限公司</v>
          </cell>
          <cell r="E585" t="str">
            <v>91440224595847891C</v>
          </cell>
        </row>
        <row r="586">
          <cell r="D586" t="str">
            <v>仁化县宏顺房地产有限公司</v>
          </cell>
          <cell r="E586" t="str">
            <v>91440224595847891C</v>
          </cell>
        </row>
        <row r="587">
          <cell r="D587" t="str">
            <v>仁化县宏顺房地产有限公司</v>
          </cell>
          <cell r="E587" t="str">
            <v>91440224595847891C</v>
          </cell>
        </row>
        <row r="588">
          <cell r="D588" t="str">
            <v>仁化县宏顺房地产有限公司</v>
          </cell>
          <cell r="E588" t="str">
            <v>91440224595847891C</v>
          </cell>
        </row>
        <row r="589">
          <cell r="D589" t="str">
            <v>仁化县宏顺房地产有限公司</v>
          </cell>
          <cell r="E589" t="str">
            <v>91440224595847891C</v>
          </cell>
        </row>
        <row r="590">
          <cell r="D590" t="str">
            <v>仁化县华晟置业有限公司</v>
          </cell>
          <cell r="E590" t="str">
            <v>91440224557314648U</v>
          </cell>
        </row>
        <row r="591">
          <cell r="D591" t="str">
            <v>仁化县锦宏置业有限公司</v>
          </cell>
          <cell r="E591" t="str">
            <v>91440224MA4UW5640N</v>
          </cell>
        </row>
        <row r="592">
          <cell r="D592" t="str">
            <v>仁化县锦宏置业有限公司</v>
          </cell>
          <cell r="E592" t="str">
            <v>91440224MA4UW5640N</v>
          </cell>
        </row>
        <row r="593">
          <cell r="D593" t="str">
            <v>仁化县锦宏置业有限公司</v>
          </cell>
          <cell r="E593" t="str">
            <v>91440224MA4UW5640N</v>
          </cell>
        </row>
        <row r="594">
          <cell r="D594" t="str">
            <v>仁化县锦宏置业有限公司</v>
          </cell>
          <cell r="E594" t="str">
            <v>91440224MA4UW5640N</v>
          </cell>
        </row>
        <row r="595">
          <cell r="D595" t="str">
            <v>仁化县锦宏置业有限公司</v>
          </cell>
          <cell r="E595" t="str">
            <v>91440224MA4UW5640N</v>
          </cell>
        </row>
        <row r="596">
          <cell r="D596" t="str">
            <v>仁化县锦宏置业有限公司</v>
          </cell>
          <cell r="E596" t="str">
            <v>91440224MA4UW5640N</v>
          </cell>
        </row>
        <row r="597">
          <cell r="D597" t="str">
            <v>仁化县锦宏置业有限公司</v>
          </cell>
          <cell r="E597" t="str">
            <v>91440224MA4UW5640N</v>
          </cell>
        </row>
        <row r="598">
          <cell r="D598" t="str">
            <v>广东银海有色金属渣业集团有限公司</v>
          </cell>
          <cell r="E598" t="str">
            <v>91440224792917799Y</v>
          </cell>
        </row>
        <row r="599">
          <cell r="D599" t="str">
            <v>仁化县美之居物业投资有限公司</v>
          </cell>
          <cell r="E599" t="str">
            <v>91440224762923370Y</v>
          </cell>
        </row>
        <row r="600">
          <cell r="D600" t="str">
            <v>仁化县美之居物业投资有限公司</v>
          </cell>
          <cell r="E600" t="str">
            <v>91440224762923370Y</v>
          </cell>
        </row>
        <row r="601">
          <cell r="D601" t="str">
            <v>仁化县美之居物业投资有限公司</v>
          </cell>
          <cell r="E601" t="str">
            <v>91440224762923370Y</v>
          </cell>
        </row>
        <row r="602">
          <cell r="D602" t="str">
            <v>仁化县美之居物业投资有限公司</v>
          </cell>
          <cell r="E602" t="str">
            <v>91440224762923370Y</v>
          </cell>
        </row>
        <row r="603">
          <cell r="D603" t="str">
            <v>仁化县美之居物业投资有限公司</v>
          </cell>
          <cell r="E603" t="str">
            <v>91440224762923370Y</v>
          </cell>
        </row>
        <row r="604">
          <cell r="D604" t="str">
            <v>仁化县美之居物业投资有限公司</v>
          </cell>
          <cell r="E604" t="str">
            <v>91440224762923370Y</v>
          </cell>
        </row>
        <row r="605">
          <cell r="D605" t="str">
            <v>仁化县美之居物业投资有限公司</v>
          </cell>
          <cell r="E605" t="str">
            <v>91440224762923370Y</v>
          </cell>
        </row>
        <row r="606">
          <cell r="D606" t="str">
            <v>仁化县美之居物业投资有限公司</v>
          </cell>
          <cell r="E606" t="str">
            <v>91440224762923370Y</v>
          </cell>
        </row>
        <row r="607">
          <cell r="D607" t="str">
            <v>仁化县美之居物业投资有限公司</v>
          </cell>
          <cell r="E607" t="str">
            <v>91440224762923370Y</v>
          </cell>
        </row>
        <row r="608">
          <cell r="D608" t="str">
            <v>广东银海有色金属渣业集团有限公司</v>
          </cell>
          <cell r="E608" t="str">
            <v>91440224792917799Y</v>
          </cell>
        </row>
        <row r="609">
          <cell r="D609" t="str">
            <v>广东银海有色金属渣业集团有限公司</v>
          </cell>
          <cell r="E609" t="str">
            <v>91440224792917799Y</v>
          </cell>
        </row>
        <row r="610">
          <cell r="D610" t="str">
            <v>广东银海有色金属渣业集团有限公司</v>
          </cell>
          <cell r="E610" t="str">
            <v>91440224792917799Y</v>
          </cell>
        </row>
        <row r="611">
          <cell r="D611" t="str">
            <v>广东银海有色金属渣业集团有限公司</v>
          </cell>
          <cell r="E611" t="str">
            <v>91440224792917799Y</v>
          </cell>
        </row>
        <row r="612">
          <cell r="D612" t="str">
            <v>广东银海有色金属渣业集团有限公司</v>
          </cell>
          <cell r="E612" t="str">
            <v>91440224792917799Y</v>
          </cell>
        </row>
        <row r="613">
          <cell r="D613" t="str">
            <v>广东银海有色金属渣业集团有限公司</v>
          </cell>
          <cell r="E613" t="str">
            <v>91440224792917799Y</v>
          </cell>
        </row>
        <row r="614">
          <cell r="D614" t="str">
            <v>广东银海有色金属渣业集团有限公司</v>
          </cell>
          <cell r="E614" t="str">
            <v>91440224792917799Y</v>
          </cell>
        </row>
        <row r="615">
          <cell r="D615" t="str">
            <v>广东银海有色金属渣业集团有限公司</v>
          </cell>
          <cell r="E615" t="str">
            <v>91440224792917799Y</v>
          </cell>
        </row>
        <row r="616">
          <cell r="D616" t="str">
            <v>广东银海有色金属渣业集团有限公司</v>
          </cell>
          <cell r="E616" t="str">
            <v>91440224792917799Y</v>
          </cell>
        </row>
        <row r="617">
          <cell r="D617" t="str">
            <v>仁化县锦宏置业有限公司</v>
          </cell>
          <cell r="E617" t="str">
            <v>91440224MA4UW5640N</v>
          </cell>
        </row>
        <row r="618">
          <cell r="D618" t="str">
            <v>仁化县锦宏置业有限公司</v>
          </cell>
          <cell r="E618" t="str">
            <v>91440224MA4UW5640N</v>
          </cell>
        </row>
        <row r="619">
          <cell r="D619" t="str">
            <v>仁化县锦宏置业有限公司</v>
          </cell>
          <cell r="E619" t="str">
            <v>91440224MA4UW5640N</v>
          </cell>
        </row>
        <row r="620">
          <cell r="D620" t="str">
            <v>仁化县美之居物业投资有限公司</v>
          </cell>
          <cell r="E620" t="str">
            <v>91440224762923370Y</v>
          </cell>
        </row>
        <row r="621">
          <cell r="D621" t="str">
            <v>仁化县美之居物业投资有限公司</v>
          </cell>
          <cell r="E621" t="str">
            <v>91440224762923370Y</v>
          </cell>
        </row>
        <row r="622">
          <cell r="D622" t="str">
            <v>仁化县锦源木业有限公司</v>
          </cell>
          <cell r="E622" t="str">
            <v>91440224065129286N</v>
          </cell>
        </row>
        <row r="623">
          <cell r="D623" t="str">
            <v>仁化县锦源木业有限公司</v>
          </cell>
          <cell r="E623" t="str">
            <v>91440224065129286N</v>
          </cell>
        </row>
        <row r="624">
          <cell r="D624" t="str">
            <v>仁化县锦源木业有限公司</v>
          </cell>
          <cell r="E624" t="str">
            <v>91440224065129286N</v>
          </cell>
        </row>
        <row r="625">
          <cell r="D625" t="str">
            <v>仁化县锦城汽车贸易商行</v>
          </cell>
          <cell r="E625" t="str">
            <v>91440224564587628A</v>
          </cell>
        </row>
        <row r="626">
          <cell r="D626" t="str">
            <v>仁化县利昌木业有限公司</v>
          </cell>
          <cell r="E626" t="str">
            <v>9144022474995165XP</v>
          </cell>
        </row>
        <row r="627">
          <cell r="D627" t="str">
            <v>仁化县方兴电气安装工程部</v>
          </cell>
          <cell r="E627" t="str">
            <v>440203810813671</v>
          </cell>
        </row>
        <row r="628">
          <cell r="D628" t="str">
            <v>仁化县方兴电气安装工程部</v>
          </cell>
          <cell r="E628" t="str">
            <v>440203810813671</v>
          </cell>
        </row>
        <row r="629">
          <cell r="D629" t="str">
            <v>仁化县友生小百货档</v>
          </cell>
          <cell r="E629" t="str">
            <v>430426640514137</v>
          </cell>
        </row>
        <row r="630">
          <cell r="D630" t="str">
            <v>仁化县荣该糕点店</v>
          </cell>
          <cell r="E630" t="str">
            <v>422425196512223416</v>
          </cell>
        </row>
        <row r="631">
          <cell r="D631" t="str">
            <v>仁化县霞丰农机农民专业合作社</v>
          </cell>
          <cell r="E631" t="str">
            <v>93440224574542802R</v>
          </cell>
        </row>
        <row r="632">
          <cell r="D632" t="str">
            <v>仁化县相梅茶叶档</v>
          </cell>
          <cell r="E632" t="str">
            <v>362124197501153921</v>
          </cell>
        </row>
        <row r="633">
          <cell r="D633" t="str">
            <v>仁化县和兴实业投资有限公司</v>
          </cell>
          <cell r="E633" t="str">
            <v>91440224564559483W</v>
          </cell>
        </row>
        <row r="634">
          <cell r="D634" t="str">
            <v>仁化县锦宏置业有限公司</v>
          </cell>
          <cell r="E634" t="str">
            <v>91440224MA4UW5640N</v>
          </cell>
        </row>
        <row r="635">
          <cell r="D635" t="str">
            <v>仁化县超鹰水泥有限公司</v>
          </cell>
          <cell r="E635" t="str">
            <v>914402246615313860</v>
          </cell>
        </row>
        <row r="636">
          <cell r="D636" t="str">
            <v>仁化县超鹰水泥有限公司</v>
          </cell>
          <cell r="E636" t="str">
            <v>914402246615313860</v>
          </cell>
        </row>
        <row r="637">
          <cell r="D637" t="str">
            <v>仁化县超鹰水泥有限公司</v>
          </cell>
          <cell r="E637" t="str">
            <v>914402246615313860</v>
          </cell>
        </row>
        <row r="638">
          <cell r="D638" t="str">
            <v>仁化县丹霞假日山庄有限公司</v>
          </cell>
          <cell r="E638" t="str">
            <v>91440224668200299R</v>
          </cell>
        </row>
        <row r="639">
          <cell r="D639" t="str">
            <v>仁化县和兴实业投资有限公司</v>
          </cell>
          <cell r="E639" t="str">
            <v>91440224564559483W</v>
          </cell>
        </row>
        <row r="640">
          <cell r="D640" t="str">
            <v>仁化县和兴实业投资有限公司</v>
          </cell>
          <cell r="E640" t="str">
            <v>91440224564559483W</v>
          </cell>
        </row>
        <row r="641">
          <cell r="D641" t="str">
            <v>仁化县和兴实业投资有限公司</v>
          </cell>
          <cell r="E641" t="str">
            <v>91440224564559483W</v>
          </cell>
        </row>
        <row r="642">
          <cell r="D642" t="str">
            <v>韶关名正装饰工程有限公司</v>
          </cell>
          <cell r="E642" t="str">
            <v>91440224MA511KXD33</v>
          </cell>
        </row>
        <row r="643">
          <cell r="D643" t="str">
            <v>仁化县岭田萤石矿有限公司</v>
          </cell>
          <cell r="E643" t="str">
            <v>91440224799374862G</v>
          </cell>
        </row>
        <row r="644">
          <cell r="D644" t="str">
            <v>韶关市恒昌隆电器制造有限公司</v>
          </cell>
          <cell r="E644" t="str">
            <v>9144022479930504XM</v>
          </cell>
        </row>
        <row r="645">
          <cell r="D645" t="str">
            <v>仁化县岭田萤石矿有限公司</v>
          </cell>
          <cell r="E645" t="str">
            <v>91440224799374862G</v>
          </cell>
        </row>
        <row r="646">
          <cell r="D646" t="str">
            <v>仁化县岭田萤石矿有限公司</v>
          </cell>
          <cell r="E646" t="str">
            <v>91440224799374862G</v>
          </cell>
        </row>
        <row r="647">
          <cell r="D647" t="str">
            <v>仁化县和佳商贸有限公司</v>
          </cell>
          <cell r="E647" t="str">
            <v>91440224061450574M</v>
          </cell>
        </row>
        <row r="648">
          <cell r="D648" t="str">
            <v>仁化县锦宏置业有限公司</v>
          </cell>
          <cell r="E648" t="str">
            <v>91440224MA4UW5640N</v>
          </cell>
        </row>
        <row r="649">
          <cell r="D649" t="str">
            <v>仁化县和佳商贸有限公司</v>
          </cell>
          <cell r="E649" t="str">
            <v>91440224061450574M</v>
          </cell>
        </row>
        <row r="650">
          <cell r="D650" t="str">
            <v>仁化县岭田萤石矿有限公司</v>
          </cell>
          <cell r="E650" t="str">
            <v>91440224799374862G</v>
          </cell>
        </row>
        <row r="651">
          <cell r="D651" t="str">
            <v>仁化县岭田萤石矿有限公司</v>
          </cell>
          <cell r="E651" t="str">
            <v>91440224799374862G</v>
          </cell>
        </row>
        <row r="652">
          <cell r="D652" t="str">
            <v>仁化县锦宏置业有限公司</v>
          </cell>
          <cell r="E652" t="str">
            <v>91440224MA4UW5640N</v>
          </cell>
        </row>
        <row r="653">
          <cell r="D653" t="str">
            <v>仁化县和佳商贸有限公司</v>
          </cell>
          <cell r="E653" t="str">
            <v>91440224061450574M</v>
          </cell>
        </row>
        <row r="654">
          <cell r="D654" t="str">
            <v>仁化县和佳商贸有限公司</v>
          </cell>
          <cell r="E654" t="str">
            <v>91440224061450574M</v>
          </cell>
        </row>
        <row r="655">
          <cell r="D655" t="str">
            <v>仁化县锦宏置业有限公司</v>
          </cell>
          <cell r="E655" t="str">
            <v>91440224MA4UW5640N</v>
          </cell>
        </row>
        <row r="656">
          <cell r="D656" t="str">
            <v>仁化县锦宏置业有限公司</v>
          </cell>
          <cell r="E656" t="str">
            <v>91440224MA4UW5640N</v>
          </cell>
        </row>
        <row r="657">
          <cell r="D657" t="str">
            <v>仁化县锦宏置业有限公司</v>
          </cell>
          <cell r="E657" t="str">
            <v>91440224MA4UW5640N</v>
          </cell>
        </row>
        <row r="658">
          <cell r="D658" t="str">
            <v>仁化县锦宏置业有限公司</v>
          </cell>
          <cell r="E658" t="str">
            <v>91440224MA4UW5640N</v>
          </cell>
        </row>
        <row r="659">
          <cell r="D659" t="str">
            <v>仁化县和佳商贸有限公司</v>
          </cell>
          <cell r="E659" t="str">
            <v>91440224061450574M</v>
          </cell>
        </row>
        <row r="660">
          <cell r="D660" t="str">
            <v>仁化县锦宏置业有限公司</v>
          </cell>
          <cell r="E660" t="str">
            <v>91440224MA4UW5640N</v>
          </cell>
        </row>
        <row r="661">
          <cell r="D661" t="str">
            <v>仁化县和佳商贸有限公司</v>
          </cell>
          <cell r="E661" t="str">
            <v>91440224061450574M</v>
          </cell>
        </row>
        <row r="662">
          <cell r="D662" t="str">
            <v>仁化县和佳商贸有限公司</v>
          </cell>
          <cell r="E662" t="str">
            <v>91440224061450574M</v>
          </cell>
        </row>
        <row r="663">
          <cell r="D663" t="str">
            <v>仁化县和佳商贸有限公司</v>
          </cell>
          <cell r="E663" t="str">
            <v>91440224061450574M</v>
          </cell>
        </row>
        <row r="664">
          <cell r="D664" t="str">
            <v>仁化县和佳商贸有限公司</v>
          </cell>
          <cell r="E664" t="str">
            <v>91440224061450574M</v>
          </cell>
        </row>
        <row r="665">
          <cell r="D665" t="str">
            <v>仁化县和佳商贸有限公司</v>
          </cell>
          <cell r="E665" t="str">
            <v>91440224061450574M</v>
          </cell>
        </row>
        <row r="666">
          <cell r="D666" t="str">
            <v>仁化县和佳商贸有限公司</v>
          </cell>
          <cell r="E666" t="str">
            <v>91440224061450574M</v>
          </cell>
        </row>
        <row r="667">
          <cell r="D667" t="str">
            <v>仁化县宏顺房地产有限公司</v>
          </cell>
          <cell r="E667" t="str">
            <v>91440224595847891C</v>
          </cell>
        </row>
        <row r="668">
          <cell r="D668" t="str">
            <v>仁化县宏顺房地产有限公司</v>
          </cell>
          <cell r="E668" t="str">
            <v>91440224595847891C</v>
          </cell>
        </row>
        <row r="669">
          <cell r="D669" t="str">
            <v>仁化县宏顺房地产有限公司</v>
          </cell>
          <cell r="E669" t="str">
            <v>91440224595847891C</v>
          </cell>
        </row>
        <row r="670">
          <cell r="D670" t="str">
            <v>仁化县和佳商贸有限公司</v>
          </cell>
          <cell r="E670" t="str">
            <v>91440224061450574M</v>
          </cell>
        </row>
        <row r="671">
          <cell r="D671" t="str">
            <v>仁化县和佳商贸有限公司</v>
          </cell>
          <cell r="E671" t="str">
            <v>91440224061450574M</v>
          </cell>
        </row>
        <row r="672">
          <cell r="D672" t="str">
            <v>仁化县黄坑镇黄石滩电站</v>
          </cell>
          <cell r="E672" t="str">
            <v>91440224L09507329B</v>
          </cell>
        </row>
        <row r="673">
          <cell r="D673" t="str">
            <v>仁化县和佳商贸有限公司</v>
          </cell>
          <cell r="E673" t="str">
            <v>91440224061450574M</v>
          </cell>
        </row>
        <row r="674">
          <cell r="D674" t="str">
            <v>仁化县和佳商贸有限公司</v>
          </cell>
          <cell r="E674" t="str">
            <v>91440224061450574M</v>
          </cell>
        </row>
        <row r="675">
          <cell r="D675" t="str">
            <v>仁化县和佳商贸有限公司</v>
          </cell>
          <cell r="E675" t="str">
            <v>91440224061450574M</v>
          </cell>
        </row>
        <row r="676">
          <cell r="D676" t="str">
            <v>仁化县和佳商贸有限公司</v>
          </cell>
          <cell r="E676" t="str">
            <v>91440224061450574M</v>
          </cell>
        </row>
        <row r="677">
          <cell r="D677" t="str">
            <v>仁化县和佳商贸有限公司</v>
          </cell>
          <cell r="E677" t="str">
            <v>91440224061450574M</v>
          </cell>
        </row>
        <row r="678">
          <cell r="D678" t="str">
            <v>仁化县和佳商贸有限公司</v>
          </cell>
          <cell r="E678" t="str">
            <v>91440224061450574M</v>
          </cell>
        </row>
        <row r="679">
          <cell r="D679" t="str">
            <v>仁化县石塘镇鹏烈酒坊</v>
          </cell>
          <cell r="E679" t="str">
            <v>92440224MA4WBFEY16</v>
          </cell>
        </row>
        <row r="680">
          <cell r="D680" t="str">
            <v>仁化县锦宏置业有限公司</v>
          </cell>
          <cell r="E680" t="str">
            <v>91440224MA4UW5640N</v>
          </cell>
        </row>
        <row r="681">
          <cell r="D681" t="str">
            <v>仁化县新达土石方工程有限公司</v>
          </cell>
          <cell r="E681" t="str">
            <v>91440224MA54CQ9P8C</v>
          </cell>
        </row>
        <row r="682">
          <cell r="D682" t="str">
            <v>仁化县雅苑房地产开发有限公司</v>
          </cell>
          <cell r="E682" t="str">
            <v>91440224696435263E</v>
          </cell>
        </row>
        <row r="683">
          <cell r="D683" t="str">
            <v>仁化县岭田萤石矿有限公司</v>
          </cell>
          <cell r="E683" t="str">
            <v>91440224799374862G</v>
          </cell>
        </row>
        <row r="684">
          <cell r="D684" t="str">
            <v>仁化县岭田萤石矿有限公司</v>
          </cell>
          <cell r="E684" t="str">
            <v>91440224799374862G</v>
          </cell>
        </row>
        <row r="685">
          <cell r="D685" t="str">
            <v>仁化县电子商务行业协会</v>
          </cell>
          <cell r="E685" t="str">
            <v>51440224MJL1270096</v>
          </cell>
        </row>
        <row r="686">
          <cell r="D686" t="str">
            <v>仁化县岭田萤石矿有限公司</v>
          </cell>
          <cell r="E686" t="str">
            <v>91440224799374862G</v>
          </cell>
        </row>
        <row r="687">
          <cell r="D687" t="str">
            <v>仁化县黄坑镇黄石滩电站</v>
          </cell>
          <cell r="E687" t="str">
            <v>91440224L09507329B</v>
          </cell>
        </row>
        <row r="688">
          <cell r="D688" t="str">
            <v>仁化县黄坑镇黄石滩电站</v>
          </cell>
          <cell r="E688" t="str">
            <v>91440224L09507329B</v>
          </cell>
        </row>
        <row r="689">
          <cell r="D689" t="str">
            <v>仁化县新达土石方工程有限公司</v>
          </cell>
          <cell r="E689" t="str">
            <v>91440224MA54CQ9P8C</v>
          </cell>
        </row>
        <row r="690">
          <cell r="D690" t="str">
            <v>仁化县黄坑镇黄石滩电站</v>
          </cell>
          <cell r="E690" t="str">
            <v>91440224L09507329B</v>
          </cell>
        </row>
        <row r="691">
          <cell r="D691" t="str">
            <v>韶关市普建安装工程有限公司</v>
          </cell>
          <cell r="E691" t="str">
            <v>91440224MA55CPPG4K</v>
          </cell>
        </row>
        <row r="692">
          <cell r="D692" t="str">
            <v>仁化县岭田萤石矿有限公司</v>
          </cell>
          <cell r="E692" t="str">
            <v>91440224799374862G</v>
          </cell>
        </row>
        <row r="693">
          <cell r="D693" t="str">
            <v>仁化县宏顺房地产有限公司</v>
          </cell>
          <cell r="E693" t="str">
            <v>91440224595847891C</v>
          </cell>
        </row>
        <row r="694">
          <cell r="D694" t="str">
            <v>仁化县宏顺房地产有限公司</v>
          </cell>
          <cell r="E694" t="str">
            <v>91440224595847891C</v>
          </cell>
        </row>
        <row r="695">
          <cell r="D695" t="str">
            <v>仁化县宏顺房地产有限公司</v>
          </cell>
          <cell r="E695" t="str">
            <v>91440224595847891C</v>
          </cell>
        </row>
        <row r="696">
          <cell r="D696" t="str">
            <v>仁化县宏顺房地产有限公司</v>
          </cell>
          <cell r="E696" t="str">
            <v>91440224595847891C</v>
          </cell>
        </row>
        <row r="697">
          <cell r="D697" t="str">
            <v>韶关市普建安装工程有限公司</v>
          </cell>
          <cell r="E697" t="str">
            <v>91440224MA55CPPG4K</v>
          </cell>
        </row>
        <row r="698">
          <cell r="D698" t="str">
            <v>仁化县宏顺房地产有限公司</v>
          </cell>
          <cell r="E698" t="str">
            <v>91440224595847891C</v>
          </cell>
        </row>
        <row r="699">
          <cell r="D699" t="str">
            <v>广东省勃诚建设有限公司</v>
          </cell>
          <cell r="E699" t="str">
            <v>91440224570104899B</v>
          </cell>
        </row>
        <row r="700">
          <cell r="D700" t="str">
            <v>仁化县湘粤建材店</v>
          </cell>
          <cell r="E700" t="str">
            <v>92440224MA5201PN8F</v>
          </cell>
        </row>
        <row r="701">
          <cell r="D701" t="str">
            <v>仁化县宏顺房地产有限公司</v>
          </cell>
          <cell r="E701" t="str">
            <v>91440224595847891C</v>
          </cell>
        </row>
        <row r="702">
          <cell r="D702" t="str">
            <v>广东省勃诚建设有限公司</v>
          </cell>
          <cell r="E702" t="str">
            <v>91440224570104899B</v>
          </cell>
        </row>
        <row r="703">
          <cell r="D703" t="str">
            <v>韶关新航置业有限公司</v>
          </cell>
          <cell r="E703" t="str">
            <v>914402245645542602</v>
          </cell>
        </row>
        <row r="704">
          <cell r="D704" t="str">
            <v>仁化县宏顺房地产有限公司</v>
          </cell>
          <cell r="E704" t="str">
            <v>91440224595847891C</v>
          </cell>
        </row>
        <row r="705">
          <cell r="D705" t="str">
            <v>仁化县宏顺房地产有限公司</v>
          </cell>
          <cell r="E705" t="str">
            <v>91440224595847891C</v>
          </cell>
        </row>
        <row r="706">
          <cell r="D706" t="str">
            <v>仁化县宏顺房地产有限公司</v>
          </cell>
          <cell r="E706" t="str">
            <v>91440224595847891C</v>
          </cell>
        </row>
        <row r="707">
          <cell r="D707" t="str">
            <v>仁化县宏顺房地产有限公司</v>
          </cell>
          <cell r="E707" t="str">
            <v>91440224595847891C</v>
          </cell>
        </row>
        <row r="708">
          <cell r="D708" t="str">
            <v>韶关市普建安装工程有限公司</v>
          </cell>
          <cell r="E708" t="str">
            <v>91440224MA55CPPG4K</v>
          </cell>
        </row>
        <row r="709">
          <cell r="D709" t="str">
            <v>仁化县华粤煤矸石电力有限公司</v>
          </cell>
          <cell r="E709" t="str">
            <v>91440224MA4UM6DX09</v>
          </cell>
        </row>
        <row r="710">
          <cell r="D710" t="str">
            <v>仁化县湘粤建材店</v>
          </cell>
          <cell r="E710" t="str">
            <v>92440224MA5201PN8F</v>
          </cell>
        </row>
        <row r="711">
          <cell r="D711" t="str">
            <v>仁化县岭田萤石矿有限公司</v>
          </cell>
          <cell r="E711" t="str">
            <v>91440224799374862G</v>
          </cell>
        </row>
        <row r="712">
          <cell r="D712" t="str">
            <v>仁化县岭田萤石矿有限公司</v>
          </cell>
          <cell r="E712" t="str">
            <v>91440224799374862G</v>
          </cell>
        </row>
        <row r="713">
          <cell r="D713" t="str">
            <v>仁化县新达土石方工程有限公司</v>
          </cell>
          <cell r="E713" t="str">
            <v>91440224MA54CQ9P8C</v>
          </cell>
        </row>
        <row r="714">
          <cell r="D714" t="str">
            <v>韶关市普建安装工程有限公司</v>
          </cell>
          <cell r="E714" t="str">
            <v>91440224MA55CPPG4K</v>
          </cell>
        </row>
        <row r="715">
          <cell r="D715" t="str">
            <v>韶关市普建安装工程有限公司</v>
          </cell>
          <cell r="E715" t="str">
            <v>91440224MA55CPPG4K</v>
          </cell>
        </row>
        <row r="716">
          <cell r="D716" t="str">
            <v>韶关市普建安装工程有限公司</v>
          </cell>
          <cell r="E716" t="str">
            <v>91440224MA55CPPG4K</v>
          </cell>
        </row>
        <row r="717">
          <cell r="D717" t="str">
            <v>韶关中润金属科技有限公司</v>
          </cell>
          <cell r="E717" t="str">
            <v>9144022459743955XN</v>
          </cell>
        </row>
        <row r="718">
          <cell r="D718" t="str">
            <v>仁化县岭田萤石矿有限公司</v>
          </cell>
          <cell r="E718" t="str">
            <v>91440224799374862G</v>
          </cell>
        </row>
        <row r="719">
          <cell r="D719" t="str">
            <v>仁化县岭田萤石矿有限公司</v>
          </cell>
          <cell r="E719" t="str">
            <v>91440224799374862G</v>
          </cell>
        </row>
        <row r="720">
          <cell r="D720" t="str">
            <v>仁化县岭田萤石矿有限公司</v>
          </cell>
          <cell r="E720" t="str">
            <v>91440224799374862G</v>
          </cell>
        </row>
        <row r="721">
          <cell r="D721" t="str">
            <v>仁化县岭田萤石矿有限公司</v>
          </cell>
          <cell r="E721" t="str">
            <v>91440224799374862G</v>
          </cell>
        </row>
        <row r="722">
          <cell r="D722" t="str">
            <v>仁化县岭田萤石矿有限公司</v>
          </cell>
          <cell r="E722" t="str">
            <v>91440224799374862G</v>
          </cell>
        </row>
        <row r="723">
          <cell r="D723" t="str">
            <v>仁化县岭田萤石矿有限公司</v>
          </cell>
          <cell r="E723" t="str">
            <v>91440224799374862G</v>
          </cell>
        </row>
        <row r="724">
          <cell r="D724" t="str">
            <v>仁化县岭田萤石矿有限公司</v>
          </cell>
          <cell r="E724" t="str">
            <v>91440224799374862G</v>
          </cell>
        </row>
        <row r="725">
          <cell r="D725" t="str">
            <v>仁化县岭田萤石矿有限公司</v>
          </cell>
          <cell r="E725" t="str">
            <v>91440224799374862G</v>
          </cell>
        </row>
        <row r="726">
          <cell r="D726" t="str">
            <v>广东锦隆竹业有限公司</v>
          </cell>
          <cell r="E726" t="str">
            <v>91440224MA56JK771A</v>
          </cell>
        </row>
        <row r="727">
          <cell r="D727" t="str">
            <v>仁化县岭田萤石矿有限公司</v>
          </cell>
          <cell r="E727" t="str">
            <v>91440224799374862G</v>
          </cell>
        </row>
        <row r="728">
          <cell r="D728" t="str">
            <v>仁化县岭田萤石矿有限公司</v>
          </cell>
          <cell r="E728" t="str">
            <v>91440224799374862G</v>
          </cell>
        </row>
        <row r="729">
          <cell r="D729" t="str">
            <v>仁化县岭田萤石矿有限公司</v>
          </cell>
          <cell r="E729" t="str">
            <v>91440224799374862G</v>
          </cell>
        </row>
        <row r="730">
          <cell r="D730" t="str">
            <v>仁化县岭田萤石矿有限公司</v>
          </cell>
          <cell r="E730" t="str">
            <v>91440224799374862G</v>
          </cell>
        </row>
        <row r="731">
          <cell r="D731" t="str">
            <v>仁化县岭田萤石矿有限公司</v>
          </cell>
          <cell r="E731" t="str">
            <v>91440224799374862G</v>
          </cell>
        </row>
        <row r="732">
          <cell r="D732" t="str">
            <v>仁化县岭田萤石矿有限公司</v>
          </cell>
          <cell r="E732" t="str">
            <v>91440224799374862G</v>
          </cell>
        </row>
        <row r="733">
          <cell r="D733" t="str">
            <v>仁化县岭田萤石矿有限公司</v>
          </cell>
          <cell r="E733" t="str">
            <v>91440224799374862G</v>
          </cell>
        </row>
        <row r="734">
          <cell r="D734" t="str">
            <v>仁化县岭田萤石矿有限公司</v>
          </cell>
          <cell r="E734" t="str">
            <v>91440224799374862G</v>
          </cell>
        </row>
        <row r="735">
          <cell r="D735" t="str">
            <v>仁化县岭田萤石矿有限公司</v>
          </cell>
          <cell r="E735" t="str">
            <v>91440224799374862G</v>
          </cell>
        </row>
        <row r="736">
          <cell r="D736" t="str">
            <v>韶关市恒昌隆电器制造有限公司</v>
          </cell>
          <cell r="E736" t="str">
            <v>9144022479930504XM</v>
          </cell>
        </row>
        <row r="737">
          <cell r="D737" t="str">
            <v>仁化县新达土石方工程有限公司</v>
          </cell>
          <cell r="E737" t="str">
            <v>91440224MA54CQ9P8C</v>
          </cell>
        </row>
        <row r="738">
          <cell r="D738" t="str">
            <v>仁化县新达土石方工程有限公司</v>
          </cell>
          <cell r="E738" t="str">
            <v>91440224MA54CQ9P8C</v>
          </cell>
        </row>
        <row r="739">
          <cell r="D739" t="str">
            <v>仁化县岭田萤石矿有限公司</v>
          </cell>
          <cell r="E739" t="str">
            <v>91440224799374862G</v>
          </cell>
        </row>
        <row r="740">
          <cell r="D740" t="str">
            <v>仁化县岭田萤石矿有限公司</v>
          </cell>
          <cell r="E740" t="str">
            <v>91440224799374862G</v>
          </cell>
        </row>
        <row r="741">
          <cell r="D741" t="str">
            <v>仁化县华英幼儿园</v>
          </cell>
          <cell r="E741" t="str">
            <v>524402243151568008</v>
          </cell>
        </row>
        <row r="742">
          <cell r="D742" t="str">
            <v>韶关新航置业有限公司</v>
          </cell>
          <cell r="E742" t="str">
            <v>914402245645542602</v>
          </cell>
        </row>
        <row r="743">
          <cell r="D743" t="str">
            <v>韶关市宝通汽车贸易有限公司</v>
          </cell>
          <cell r="E743" t="str">
            <v>91440200773086037U</v>
          </cell>
        </row>
        <row r="744">
          <cell r="D744" t="str">
            <v>韶关市宝通汽车贸易有限公司</v>
          </cell>
          <cell r="E744" t="str">
            <v>91440200773086037U</v>
          </cell>
        </row>
        <row r="745">
          <cell r="D745" t="str">
            <v>仁化县黄坑镇黄石滩电站</v>
          </cell>
          <cell r="E745" t="str">
            <v>91440224L09507329B</v>
          </cell>
        </row>
        <row r="746">
          <cell r="D746" t="str">
            <v>仁化县黄坑镇黄石滩电站</v>
          </cell>
          <cell r="E746" t="str">
            <v>91440224L09507329B</v>
          </cell>
        </row>
        <row r="747">
          <cell r="D747" t="str">
            <v>仁化县锦城进口汽车维修中心</v>
          </cell>
          <cell r="E747" t="str">
            <v>9144022471238628XE</v>
          </cell>
        </row>
        <row r="748">
          <cell r="D748" t="str">
            <v>仁化县黄坑镇黄石滩电站</v>
          </cell>
          <cell r="E748" t="str">
            <v>91440224L09507329B</v>
          </cell>
        </row>
        <row r="749">
          <cell r="D749" t="str">
            <v>仁化县锦城汽车贸易商行</v>
          </cell>
          <cell r="E749" t="str">
            <v>91440224564587628A</v>
          </cell>
        </row>
        <row r="750">
          <cell r="D750" t="str">
            <v>仁化县锦城汽车贸易商行</v>
          </cell>
          <cell r="E750" t="str">
            <v>91440224564587628A</v>
          </cell>
        </row>
        <row r="751">
          <cell r="D751" t="str">
            <v>仁化县锦城汽车贸易商行</v>
          </cell>
          <cell r="E751" t="str">
            <v>91440224564587628A</v>
          </cell>
        </row>
        <row r="752">
          <cell r="D752" t="str">
            <v>仁化县锦城汽车贸易商行</v>
          </cell>
          <cell r="E752" t="str">
            <v>91440224564587628A</v>
          </cell>
        </row>
        <row r="753">
          <cell r="D753" t="str">
            <v>仁化县锦城汽车贸易商行</v>
          </cell>
          <cell r="E753" t="str">
            <v>91440224564587628A</v>
          </cell>
        </row>
        <row r="754">
          <cell r="D754" t="str">
            <v>广东省勃诚建设有限公司</v>
          </cell>
          <cell r="E754" t="str">
            <v>91440224570104899B</v>
          </cell>
        </row>
        <row r="755">
          <cell r="D755" t="str">
            <v>仁化县岭田萤石矿有限公司</v>
          </cell>
          <cell r="E755" t="str">
            <v>91440224799374862G</v>
          </cell>
        </row>
        <row r="756">
          <cell r="D756" t="str">
            <v>仁化县锦城汽车贸易商行</v>
          </cell>
          <cell r="E756" t="str">
            <v>91440224564587628A</v>
          </cell>
        </row>
        <row r="757">
          <cell r="D757" t="str">
            <v>仁化县新达土石方工程有限公司</v>
          </cell>
          <cell r="E757" t="str">
            <v>91440224MA54CQ9P8C</v>
          </cell>
        </row>
        <row r="758">
          <cell r="D758" t="str">
            <v>仁化县锦城汽车贸易商行</v>
          </cell>
          <cell r="E758" t="str">
            <v>91440224564587628A</v>
          </cell>
        </row>
        <row r="759">
          <cell r="D759" t="str">
            <v>韶关新航置业有限公司</v>
          </cell>
          <cell r="E759" t="str">
            <v>914402245645542602</v>
          </cell>
        </row>
        <row r="760">
          <cell r="D760" t="str">
            <v>仁化县黄坑镇黄石滩电站</v>
          </cell>
          <cell r="E760" t="str">
            <v>91440224L09507329B</v>
          </cell>
        </row>
        <row r="761">
          <cell r="D761" t="str">
            <v>仁化县锦城汽车贸易商行</v>
          </cell>
          <cell r="E761" t="str">
            <v>91440224564587628A</v>
          </cell>
        </row>
        <row r="762">
          <cell r="D762" t="str">
            <v>仁化县锦城汽车贸易商行</v>
          </cell>
          <cell r="E762" t="str">
            <v>91440224564587628A</v>
          </cell>
        </row>
        <row r="763">
          <cell r="D763" t="str">
            <v>仁化县新达土石方工程有限公司</v>
          </cell>
          <cell r="E763" t="str">
            <v>91440224MA54CQ9P8C</v>
          </cell>
        </row>
        <row r="764">
          <cell r="D764" t="str">
            <v>仁化县岭田萤石矿有限公司</v>
          </cell>
          <cell r="E764" t="str">
            <v>91440224799374862G</v>
          </cell>
        </row>
        <row r="765">
          <cell r="D765" t="str">
            <v>韶关市宝通汽车贸易有限公司</v>
          </cell>
          <cell r="E765" t="str">
            <v>91440200773086037U</v>
          </cell>
        </row>
        <row r="766">
          <cell r="D766" t="str">
            <v>韶关市宝通汽车贸易有限公司</v>
          </cell>
          <cell r="E766" t="str">
            <v>91440200773086037U</v>
          </cell>
        </row>
        <row r="767">
          <cell r="D767" t="str">
            <v>仁化县疾病预防控制中心（仁化县卫生检验中心、仁化县血吸虫病防治站）</v>
          </cell>
          <cell r="E767" t="str">
            <v>12440224455902553E</v>
          </cell>
        </row>
        <row r="768">
          <cell r="D768" t="str">
            <v>仁化县岭田萤石矿有限公司</v>
          </cell>
          <cell r="E768" t="str">
            <v>91440224799374862G</v>
          </cell>
        </row>
        <row r="769">
          <cell r="D769" t="str">
            <v>广东锦隆竹业有限公司</v>
          </cell>
          <cell r="E769" t="str">
            <v>91440224MA56JK771A</v>
          </cell>
        </row>
        <row r="770">
          <cell r="D770" t="str">
            <v>广东锦隆竹业有限公司</v>
          </cell>
          <cell r="E770" t="str">
            <v>91440224MA56JK771A</v>
          </cell>
        </row>
        <row r="771">
          <cell r="D771" t="str">
            <v>广东锦隆竹业有限公司</v>
          </cell>
          <cell r="E771" t="str">
            <v>91440224MA56JK771A</v>
          </cell>
        </row>
        <row r="772">
          <cell r="D772" t="str">
            <v>仁化县岭田萤石矿有限公司</v>
          </cell>
          <cell r="E772" t="str">
            <v>91440224799374862G</v>
          </cell>
        </row>
        <row r="773">
          <cell r="D773" t="str">
            <v>广东锦隆竹业有限公司</v>
          </cell>
          <cell r="E773" t="str">
            <v>91440224MA56JK771A</v>
          </cell>
        </row>
        <row r="774">
          <cell r="D774" t="str">
            <v>仁化县岭田萤石矿有限公司</v>
          </cell>
          <cell r="E774" t="str">
            <v>91440224799374862G</v>
          </cell>
        </row>
        <row r="775">
          <cell r="D775" t="str">
            <v>仁化县岭田萤石矿有限公司</v>
          </cell>
          <cell r="E775" t="str">
            <v>91440224799374862G</v>
          </cell>
        </row>
        <row r="776">
          <cell r="D776" t="str">
            <v>仁化县岭田萤石矿有限公司</v>
          </cell>
          <cell r="E776" t="str">
            <v>91440224799374862G</v>
          </cell>
        </row>
        <row r="777">
          <cell r="D777" t="str">
            <v>仁化县和佳商贸有限公司</v>
          </cell>
          <cell r="E777" t="str">
            <v>91440224061450574M</v>
          </cell>
        </row>
        <row r="778">
          <cell r="D778" t="str">
            <v>仁化县岭田萤石矿有限公司</v>
          </cell>
          <cell r="E778" t="str">
            <v>91440224799374862G</v>
          </cell>
        </row>
        <row r="779">
          <cell r="D779" t="str">
            <v>仁化县岭田萤石矿有限公司</v>
          </cell>
          <cell r="E779" t="str">
            <v>91440224799374862G</v>
          </cell>
        </row>
        <row r="780">
          <cell r="D780" t="str">
            <v>仁化县锦洪林业有限公司</v>
          </cell>
          <cell r="E780" t="str">
            <v>91440224MA52P1AT8Y</v>
          </cell>
        </row>
        <row r="781">
          <cell r="D781" t="str">
            <v>中国银行股份有限公司韶关仁化支行</v>
          </cell>
          <cell r="E781" t="str">
            <v>91440224191921493D</v>
          </cell>
        </row>
        <row r="782">
          <cell r="D782" t="str">
            <v>中国银行股份有限公司韶关仁化支行</v>
          </cell>
          <cell r="E782" t="str">
            <v>91440224191921493D</v>
          </cell>
        </row>
        <row r="783">
          <cell r="D783" t="str">
            <v>韶关市联森再生资源有限公司</v>
          </cell>
          <cell r="E783" t="str">
            <v>91440224MA556C241Q</v>
          </cell>
        </row>
        <row r="784">
          <cell r="D784" t="str">
            <v>仁化县添福商行</v>
          </cell>
          <cell r="E784" t="str">
            <v>92440224MA50XUDL29</v>
          </cell>
        </row>
        <row r="785">
          <cell r="D785" t="str">
            <v>仁化县添福商行</v>
          </cell>
          <cell r="E785" t="str">
            <v>92440224MA50XUDL29</v>
          </cell>
        </row>
        <row r="786">
          <cell r="D786" t="str">
            <v>广东博鑫照明科技有限公司</v>
          </cell>
          <cell r="E786" t="str">
            <v>91440224MA538K1DX0</v>
          </cell>
        </row>
        <row r="787">
          <cell r="D787" t="str">
            <v>仁化县德成房地产开发经营有限公司</v>
          </cell>
          <cell r="E787" t="str">
            <v>91440224MA55TMMP3A</v>
          </cell>
        </row>
        <row r="788">
          <cell r="D788" t="str">
            <v>仁化县德成房地产开发经营有限公司</v>
          </cell>
          <cell r="E788" t="str">
            <v>91440224MA55TMMP3A</v>
          </cell>
        </row>
        <row r="789">
          <cell r="D789" t="str">
            <v>仁化县新视觉广告工作室</v>
          </cell>
          <cell r="E789" t="str">
            <v>92440224MA51AGNX1J</v>
          </cell>
        </row>
        <row r="790">
          <cell r="D790" t="str">
            <v>仁化县德成房地产开发经营有限公司</v>
          </cell>
          <cell r="E790" t="str">
            <v>91440224MA55TMMP3A</v>
          </cell>
        </row>
        <row r="791">
          <cell r="D791" t="str">
            <v>仁化县董塘镇敬群电气设备部</v>
          </cell>
          <cell r="E791" t="str">
            <v>92440224MA55FLUF3L</v>
          </cell>
        </row>
        <row r="792">
          <cell r="D792" t="str">
            <v>仁化县华祥商贸有限公司</v>
          </cell>
          <cell r="E792" t="str">
            <v>91440224MABYC6D96L</v>
          </cell>
        </row>
        <row r="793">
          <cell r="D793" t="str">
            <v>韶关市湘拓机电设备安装有限公司</v>
          </cell>
          <cell r="E793" t="str">
            <v>91440224MA540A2K3Y</v>
          </cell>
        </row>
        <row r="794">
          <cell r="D794" t="str">
            <v>韶关市湘拓机电设备安装有限公司</v>
          </cell>
          <cell r="E794" t="str">
            <v>91440224MA540A2K3Y</v>
          </cell>
        </row>
        <row r="795">
          <cell r="D795" t="str">
            <v>仁化县德成房地产开发经营有限公司</v>
          </cell>
          <cell r="E795" t="str">
            <v>91440224MA55TMMP3A</v>
          </cell>
        </row>
        <row r="796">
          <cell r="D796" t="str">
            <v>韶关盈瑾金属有限公司</v>
          </cell>
          <cell r="E796" t="str">
            <v>91440224MA51N39U3Y</v>
          </cell>
        </row>
        <row r="797">
          <cell r="D797" t="str">
            <v>仁化县盛明贸易有限公司</v>
          </cell>
          <cell r="E797" t="str">
            <v>91440224MA54E1YU08</v>
          </cell>
        </row>
        <row r="798">
          <cell r="D798" t="str">
            <v>仁化县添福商行</v>
          </cell>
          <cell r="E798" t="str">
            <v>92440224MA50XUDL29</v>
          </cell>
        </row>
        <row r="799">
          <cell r="D799" t="str">
            <v>韶关市湘拓机电设备安装有限公司</v>
          </cell>
          <cell r="E799" t="str">
            <v>91440224MA540A2K3Y</v>
          </cell>
        </row>
        <row r="800">
          <cell r="D800" t="str">
            <v>仁化县丹霞新城房地产开发有限公司</v>
          </cell>
          <cell r="E800" t="str">
            <v>91440224560842230P</v>
          </cell>
        </row>
        <row r="801">
          <cell r="D801" t="str">
            <v>仁化县华锐达建材有限公司</v>
          </cell>
          <cell r="E801" t="str">
            <v>91440224MA520AYX1W</v>
          </cell>
        </row>
        <row r="802">
          <cell r="D802" t="str">
            <v>仁化县华祥商贸有限公司</v>
          </cell>
          <cell r="E802" t="str">
            <v>91440224MABYC6D96L</v>
          </cell>
        </row>
        <row r="803">
          <cell r="D803" t="str">
            <v>仁化县辉腾汽车服务部（普通合伙）</v>
          </cell>
          <cell r="E803" t="str">
            <v>91440224682409136R</v>
          </cell>
        </row>
        <row r="804">
          <cell r="D804" t="str">
            <v>仁化县新文辉汽车销售服务有限公司</v>
          </cell>
          <cell r="E804" t="str">
            <v>91440224MA51YA4G61</v>
          </cell>
        </row>
        <row r="805">
          <cell r="D805" t="str">
            <v>仁化县新文辉汽车销售服务有限公司</v>
          </cell>
          <cell r="E805" t="str">
            <v>91440224MA51YA4G61</v>
          </cell>
        </row>
        <row r="806">
          <cell r="D806" t="str">
            <v>仁化县董塘镇车世界汽车养护中心</v>
          </cell>
          <cell r="E806" t="str">
            <v>92440224MA4WDKRR1U</v>
          </cell>
        </row>
        <row r="807">
          <cell r="D807" t="str">
            <v>仁化县六艺文化传媒有限公司</v>
          </cell>
          <cell r="E807" t="str">
            <v>91440224MA51MP6P82</v>
          </cell>
        </row>
        <row r="808">
          <cell r="D808" t="str">
            <v>韶关市丹霞山旅游投资经营有限公司</v>
          </cell>
          <cell r="E808" t="str">
            <v>91440200758311072Q</v>
          </cell>
        </row>
        <row r="809">
          <cell r="D809" t="str">
            <v>仁化县董塘镇车世界汽车养护中心</v>
          </cell>
          <cell r="E809" t="str">
            <v>92440224MA4WDKRR1U</v>
          </cell>
        </row>
        <row r="810">
          <cell r="D810" t="str">
            <v>仁化县添福商行</v>
          </cell>
          <cell r="E810" t="str">
            <v>92440224MA50XUDL29</v>
          </cell>
        </row>
        <row r="811">
          <cell r="D811" t="str">
            <v>仁化县金凯竹业有限公司</v>
          </cell>
          <cell r="E811" t="str">
            <v>91440224MABU6HWX7T</v>
          </cell>
        </row>
        <row r="812">
          <cell r="D812" t="str">
            <v>仁化县盛明贸易有限公司</v>
          </cell>
          <cell r="E812" t="str">
            <v>91440224MA54E1YU08</v>
          </cell>
        </row>
        <row r="813">
          <cell r="D813" t="str">
            <v>韶关中润金属科技有限公司</v>
          </cell>
          <cell r="E813" t="str">
            <v>9144022459743955XN</v>
          </cell>
        </row>
        <row r="814">
          <cell r="D814" t="str">
            <v>仁化县城口镇水电管理所</v>
          </cell>
          <cell r="E814" t="str">
            <v>91440224191921637Y</v>
          </cell>
        </row>
        <row r="815">
          <cell r="D815" t="str">
            <v>仁化县智超贸易有限公司</v>
          </cell>
          <cell r="E815" t="str">
            <v>91440224MA4UNJXP3M</v>
          </cell>
        </row>
        <row r="816">
          <cell r="D816" t="str">
            <v>仁化县添福商行</v>
          </cell>
          <cell r="E816" t="str">
            <v>92440224MA50XUDL29</v>
          </cell>
        </row>
        <row r="817">
          <cell r="D817" t="str">
            <v>仁化县添福商行</v>
          </cell>
          <cell r="E817" t="str">
            <v>92440224MA50XUDL29</v>
          </cell>
        </row>
        <row r="818">
          <cell r="D818" t="str">
            <v>仁化县华粤煤矸石电力有限公司</v>
          </cell>
          <cell r="E818" t="str">
            <v>91440224MA4UM6DX09</v>
          </cell>
        </row>
        <row r="819">
          <cell r="D819" t="str">
            <v>仁化县华粤煤矸石电力有限公司</v>
          </cell>
          <cell r="E819" t="str">
            <v>91440224MA4UM6DX09</v>
          </cell>
        </row>
        <row r="820">
          <cell r="D820" t="str">
            <v>仁化县华粤煤矸石电力有限公司</v>
          </cell>
          <cell r="E820" t="str">
            <v>91440224MA4UM6DX09</v>
          </cell>
        </row>
        <row r="821">
          <cell r="D821" t="str">
            <v>仁化县华粤煤矸石电力有限公司</v>
          </cell>
          <cell r="E821" t="str">
            <v>91440224MA4UM6DX09</v>
          </cell>
        </row>
        <row r="822">
          <cell r="D822" t="str">
            <v>仁化县橘颂生态农业有限公司</v>
          </cell>
          <cell r="E822" t="str">
            <v>91440224MA53620X7C</v>
          </cell>
        </row>
        <row r="823">
          <cell r="D823" t="str">
            <v>仁化县橘颂生态农业有限公司</v>
          </cell>
          <cell r="E823" t="str">
            <v>91440224MA53620X7C</v>
          </cell>
        </row>
        <row r="824">
          <cell r="D824" t="str">
            <v>韶关盈瑾金属有限公司</v>
          </cell>
          <cell r="E824" t="str">
            <v>91440224MA51N39U3Y</v>
          </cell>
        </row>
        <row r="825">
          <cell r="D825" t="str">
            <v>韶关盈瑾金属有限公司</v>
          </cell>
          <cell r="E825" t="str">
            <v>91440224MA51N39U3Y</v>
          </cell>
        </row>
        <row r="826">
          <cell r="D826" t="str">
            <v>仁化县鼎盛亮化照明有限公司</v>
          </cell>
          <cell r="E826" t="str">
            <v>91440224MA55KL0E16</v>
          </cell>
        </row>
        <row r="827">
          <cell r="D827" t="str">
            <v>仁化县锦江电力开发总公司</v>
          </cell>
          <cell r="E827" t="str">
            <v>914402241919221970</v>
          </cell>
        </row>
        <row r="828">
          <cell r="D828" t="str">
            <v>仁化县新城发展有限公司</v>
          </cell>
          <cell r="E828" t="str">
            <v>914402247701624874</v>
          </cell>
        </row>
        <row r="829">
          <cell r="D829" t="str">
            <v>广东讯天新能源有限公司</v>
          </cell>
          <cell r="E829" t="str">
            <v>91440224MA4UQK892K</v>
          </cell>
        </row>
        <row r="830">
          <cell r="D830" t="str">
            <v>仁化县华粤煤矸石电力有限公司</v>
          </cell>
          <cell r="E830" t="str">
            <v>91440224MA4UM6DX09</v>
          </cell>
        </row>
        <row r="831">
          <cell r="D831" t="str">
            <v>仁化县碧桂园房地产开发有限公司</v>
          </cell>
          <cell r="E831" t="str">
            <v>91440224MA4X8CGG32</v>
          </cell>
        </row>
        <row r="832">
          <cell r="D832" t="str">
            <v>仁化县碧桂园房地产开发有限公司</v>
          </cell>
          <cell r="E832" t="str">
            <v>91440224MA4X8CGG32</v>
          </cell>
        </row>
        <row r="833">
          <cell r="D833" t="str">
            <v>仁化县雅思商场</v>
          </cell>
          <cell r="E833" t="str">
            <v>92440224MA51RHXJ6R</v>
          </cell>
        </row>
        <row r="834">
          <cell r="D834" t="str">
            <v>仁化县碧桂园房地产开发有限公司</v>
          </cell>
          <cell r="E834" t="str">
            <v>91440224MA4X8CGG32</v>
          </cell>
        </row>
        <row r="835">
          <cell r="D835" t="str">
            <v>韶关合意贸易有限公司</v>
          </cell>
          <cell r="E835" t="str">
            <v>91440224MA7FFCCM48</v>
          </cell>
        </row>
        <row r="836">
          <cell r="D836" t="str">
            <v>仁化县安达运速递有限公司</v>
          </cell>
          <cell r="E836" t="str">
            <v>91440224MA4UWNCG6J</v>
          </cell>
        </row>
        <row r="837">
          <cell r="D837" t="str">
            <v>仁化县安达运速递有限公司</v>
          </cell>
          <cell r="E837" t="str">
            <v>91440224MA4UWNCG6J</v>
          </cell>
        </row>
        <row r="838">
          <cell r="D838" t="str">
            <v>仁化县董塘镇伟光工程机械服务部</v>
          </cell>
          <cell r="E838" t="str">
            <v>92440224MA54GMT28D</v>
          </cell>
        </row>
        <row r="839">
          <cell r="D839" t="str">
            <v>仁化县启正体育文化发展有限公司</v>
          </cell>
          <cell r="E839" t="str">
            <v>91440224MA55HWW39W</v>
          </cell>
        </row>
        <row r="840">
          <cell r="D840" t="str">
            <v>仁化县盈信工程建筑有限公司</v>
          </cell>
          <cell r="E840" t="str">
            <v>91440224MA53771H1Y</v>
          </cell>
        </row>
        <row r="841">
          <cell r="D841" t="str">
            <v>仁化县盈信工程建筑有限公司</v>
          </cell>
          <cell r="E841" t="str">
            <v>91440224MA53771H1Y</v>
          </cell>
        </row>
        <row r="842">
          <cell r="D842" t="str">
            <v>仁化县盈信工程建筑有限公司</v>
          </cell>
          <cell r="E842" t="str">
            <v>91440224MA53771H1Y</v>
          </cell>
        </row>
        <row r="843">
          <cell r="D843" t="str">
            <v>仁化县盈信工程建筑有限公司</v>
          </cell>
          <cell r="E843" t="str">
            <v>91440224MA53771H1Y</v>
          </cell>
        </row>
        <row r="844">
          <cell r="D844" t="str">
            <v>仁化县德成房地产开发经营有限公司</v>
          </cell>
          <cell r="E844" t="str">
            <v>91440224MA55TMMP3A</v>
          </cell>
        </row>
        <row r="845">
          <cell r="D845" t="str">
            <v>韶关市顶盛汽车贸易有限公司</v>
          </cell>
          <cell r="E845" t="str">
            <v>91440200771887332W</v>
          </cell>
        </row>
        <row r="846">
          <cell r="D846" t="str">
            <v>韶关市顶盛汽车贸易有限公司</v>
          </cell>
          <cell r="E846" t="str">
            <v>91440200771887332W</v>
          </cell>
        </row>
        <row r="847">
          <cell r="D847" t="str">
            <v>韶关市顶盛汽车贸易有限公司</v>
          </cell>
          <cell r="E847" t="str">
            <v>91440200771887332W</v>
          </cell>
        </row>
        <row r="848">
          <cell r="D848" t="str">
            <v>仁化县董塘镇车世界汽车养护中心</v>
          </cell>
          <cell r="E848" t="str">
            <v>92440224MA4WDKRR1U</v>
          </cell>
        </row>
        <row r="849">
          <cell r="D849" t="str">
            <v>仁化县董塘镇车世界汽车养护中心</v>
          </cell>
          <cell r="E849" t="str">
            <v>92440224MA4WDKRR1U</v>
          </cell>
        </row>
        <row r="850">
          <cell r="D850" t="str">
            <v>仁化县乐屋酒店管理有限公司</v>
          </cell>
          <cell r="E850" t="str">
            <v>91440224MA4WQ7EW5E</v>
          </cell>
        </row>
        <row r="851">
          <cell r="D851" t="str">
            <v>仁化县添福商行</v>
          </cell>
          <cell r="E851" t="str">
            <v>92440224MA50XUDL29</v>
          </cell>
        </row>
        <row r="852">
          <cell r="D852" t="str">
            <v>仁化县添福商行</v>
          </cell>
          <cell r="E852" t="str">
            <v>92440224MA50XUDL29</v>
          </cell>
        </row>
        <row r="853">
          <cell r="D853" t="str">
            <v>仁化县城口镇水电管理所</v>
          </cell>
          <cell r="E853" t="str">
            <v>91440224191921637Y</v>
          </cell>
        </row>
        <row r="854">
          <cell r="D854" t="str">
            <v>仁化县城口镇水电管理所</v>
          </cell>
          <cell r="E854" t="str">
            <v>91440224191921637Y</v>
          </cell>
        </row>
        <row r="855">
          <cell r="D855" t="str">
            <v>韶关市丹霞山旅游投资经营有限公司</v>
          </cell>
          <cell r="E855" t="str">
            <v>91440200758311072Q</v>
          </cell>
        </row>
        <row r="856">
          <cell r="D856" t="str">
            <v>韶关市丹霞山旅游投资经营有限公司</v>
          </cell>
          <cell r="E856" t="str">
            <v>91440200758311072Q</v>
          </cell>
        </row>
        <row r="857">
          <cell r="D857" t="str">
            <v>仁化县雄丰挖机配件部</v>
          </cell>
          <cell r="E857" t="str">
            <v>92440224MA4XWRRJXD</v>
          </cell>
        </row>
        <row r="858">
          <cell r="D858" t="str">
            <v>韶关市金农盛农资有限公司</v>
          </cell>
          <cell r="E858" t="str">
            <v>91440224MA53B0L29G</v>
          </cell>
        </row>
        <row r="859">
          <cell r="D859" t="str">
            <v>广东丹霞天雄茶叶有限公司</v>
          </cell>
          <cell r="E859" t="str">
            <v>914402245626084646</v>
          </cell>
        </row>
        <row r="860">
          <cell r="D860" t="str">
            <v>广东讯天新能源有限公司</v>
          </cell>
          <cell r="E860" t="str">
            <v>91440224MA4UQK892K</v>
          </cell>
        </row>
        <row r="861">
          <cell r="D861" t="str">
            <v>仁化县华粤煤矸石电力有限公司</v>
          </cell>
          <cell r="E861" t="str">
            <v>91440224MA4UM6DX09</v>
          </cell>
        </row>
        <row r="862">
          <cell r="D862" t="str">
            <v>仁化县华粤煤矸石电力有限公司</v>
          </cell>
          <cell r="E862" t="str">
            <v>91440224MA4UM6DX09</v>
          </cell>
        </row>
        <row r="863">
          <cell r="D863" t="str">
            <v>仁化县华粤煤矸石电力有限公司</v>
          </cell>
          <cell r="E863" t="str">
            <v>91440224MA4UM6DX09</v>
          </cell>
        </row>
        <row r="864">
          <cell r="D864" t="str">
            <v>仁化县华粤煤矸石电力有限公司</v>
          </cell>
          <cell r="E864" t="str">
            <v>91440224MA4UM6DX09</v>
          </cell>
        </row>
        <row r="865">
          <cell r="D865" t="str">
            <v>仁化县华粤煤矸石电力有限公司</v>
          </cell>
          <cell r="E865" t="str">
            <v>91440224MA4UM6DX09</v>
          </cell>
        </row>
        <row r="866">
          <cell r="D866" t="str">
            <v>仁化县华粤煤矸石电力有限公司</v>
          </cell>
          <cell r="E866" t="str">
            <v>91440224MA4UM6DX09</v>
          </cell>
        </row>
        <row r="867">
          <cell r="D867" t="str">
            <v>仁化县雅思商场</v>
          </cell>
          <cell r="E867" t="str">
            <v>92440224MA51RHXJ6R</v>
          </cell>
        </row>
        <row r="868">
          <cell r="D868" t="str">
            <v>韶关新航置业有限公司</v>
          </cell>
          <cell r="E868" t="str">
            <v>914402245645542602</v>
          </cell>
        </row>
        <row r="869">
          <cell r="D869" t="str">
            <v>仁化县德成房地产开发经营有限公司</v>
          </cell>
          <cell r="E869" t="str">
            <v>91440224MA55TMMP3A</v>
          </cell>
        </row>
        <row r="870">
          <cell r="D870" t="str">
            <v>仁化县城口镇水电管理所</v>
          </cell>
          <cell r="E870" t="str">
            <v>91440224191921637Y</v>
          </cell>
        </row>
        <row r="871">
          <cell r="D871" t="str">
            <v>仁化县董塘镇伟光工程机械服务部</v>
          </cell>
          <cell r="E871" t="str">
            <v>92440224MA54GMT28D</v>
          </cell>
        </row>
        <row r="872">
          <cell r="D872" t="str">
            <v>仁化县董塘镇伟光工程机械服务部</v>
          </cell>
          <cell r="E872" t="str">
            <v>92440224MA54GMT28D</v>
          </cell>
        </row>
        <row r="873">
          <cell r="D873" t="str">
            <v>仁化县农民头食品有限公司</v>
          </cell>
          <cell r="E873" t="str">
            <v>91440224572410515L</v>
          </cell>
        </row>
        <row r="874">
          <cell r="D874" t="str">
            <v>仁化县德成房地产开发经营有限公司</v>
          </cell>
          <cell r="E874" t="str">
            <v>91440224MA55TMMP3A</v>
          </cell>
        </row>
        <row r="875">
          <cell r="D875" t="str">
            <v>仁化县德成房地产开发经营有限公司</v>
          </cell>
          <cell r="E875" t="str">
            <v>91440224MA55TMMP3A</v>
          </cell>
        </row>
        <row r="876">
          <cell r="D876" t="str">
            <v>韶关合意贸易有限公司</v>
          </cell>
          <cell r="E876" t="str">
            <v>91440224MA7FFCCM48</v>
          </cell>
        </row>
        <row r="877">
          <cell r="D877" t="str">
            <v>仁化县安达运速递有限公司</v>
          </cell>
          <cell r="E877" t="str">
            <v>91440224MA4UWNCG6J</v>
          </cell>
        </row>
        <row r="878">
          <cell r="D878" t="str">
            <v>韶关市丹霞山旅游投资经营有限公司</v>
          </cell>
          <cell r="E878" t="str">
            <v>91440200758311072Q</v>
          </cell>
        </row>
        <row r="879">
          <cell r="D879" t="str">
            <v>仁化县董塘镇车世界汽车养护中心</v>
          </cell>
          <cell r="E879" t="str">
            <v>92440224MA4WDKRR1U</v>
          </cell>
        </row>
        <row r="880">
          <cell r="D880" t="str">
            <v>仁化县碧桂园房地产开发有限公司</v>
          </cell>
          <cell r="E880" t="str">
            <v>91440224MA4X8CGG32</v>
          </cell>
        </row>
        <row r="881">
          <cell r="D881" t="str">
            <v>仁化县碧桂园房地产开发有限公司</v>
          </cell>
          <cell r="E881" t="str">
            <v>91440224MA4X8CGG32</v>
          </cell>
        </row>
        <row r="882">
          <cell r="D882" t="str">
            <v>韶关新航置业有限公司</v>
          </cell>
          <cell r="E882" t="str">
            <v>914402245645542602</v>
          </cell>
        </row>
        <row r="883">
          <cell r="D883" t="str">
            <v>仁化县丹霞新城房地产开发有限公司</v>
          </cell>
          <cell r="E883" t="str">
            <v>91440224560842230P</v>
          </cell>
        </row>
        <row r="884">
          <cell r="D884" t="str">
            <v>仁化县丹霞新城房地产开发有限公司</v>
          </cell>
          <cell r="E884" t="str">
            <v>91440224560842230P</v>
          </cell>
        </row>
        <row r="885">
          <cell r="D885" t="str">
            <v>仁化县董塘镇车世界汽车养护中心</v>
          </cell>
          <cell r="E885" t="str">
            <v>92440224MA4WDKRR1U</v>
          </cell>
        </row>
        <row r="886">
          <cell r="D886" t="str">
            <v>韶关市湘拓机电设备安装有限公司</v>
          </cell>
          <cell r="E886" t="str">
            <v>91440224MA540A2K3Y</v>
          </cell>
        </row>
        <row r="887">
          <cell r="D887" t="str">
            <v>仁化县金凯竹业有限公司</v>
          </cell>
          <cell r="E887" t="str">
            <v>91440224MABU6HWX7T</v>
          </cell>
        </row>
        <row r="888">
          <cell r="D888" t="str">
            <v>韶关中润金属科技有限公司</v>
          </cell>
          <cell r="E888" t="str">
            <v>9144022459743955XN</v>
          </cell>
        </row>
        <row r="889">
          <cell r="D889" t="str">
            <v>韶关新航置业有限公司</v>
          </cell>
          <cell r="E889" t="str">
            <v>914402245645542602</v>
          </cell>
        </row>
        <row r="890">
          <cell r="D890" t="str">
            <v>仁化县金凯竹业有限公司</v>
          </cell>
          <cell r="E890" t="str">
            <v>91440224MABU6HWX7T</v>
          </cell>
        </row>
        <row r="891">
          <cell r="D891" t="str">
            <v>仁化县丹霞新城房地产开发有限公司</v>
          </cell>
          <cell r="E891" t="str">
            <v>91440224560842230P</v>
          </cell>
        </row>
        <row r="892">
          <cell r="D892" t="str">
            <v>仁化县启明路灯贸易部</v>
          </cell>
          <cell r="E892" t="str">
            <v>92440224MA52DAU4XA</v>
          </cell>
        </row>
        <row r="893">
          <cell r="D893" t="str">
            <v>仁化县锋行砂石经营部</v>
          </cell>
          <cell r="E893" t="str">
            <v>92440224MA55B3MT6D</v>
          </cell>
        </row>
        <row r="894">
          <cell r="D894" t="str">
            <v>韶关德星建材商贸有限公司</v>
          </cell>
          <cell r="E894" t="str">
            <v>91440224MA56743G08</v>
          </cell>
        </row>
        <row r="895">
          <cell r="D895" t="str">
            <v>仁化县伟景建设工程有限公司</v>
          </cell>
          <cell r="E895" t="str">
            <v>91440224MA52YJ9Q5Y</v>
          </cell>
        </row>
        <row r="896">
          <cell r="D896" t="str">
            <v>仁化县传诚广告传媒制作室</v>
          </cell>
          <cell r="E896" t="str">
            <v>91440224MA51DUP84M</v>
          </cell>
        </row>
        <row r="897">
          <cell r="D897" t="str">
            <v>仁化县锋行砂石经营部</v>
          </cell>
          <cell r="E897" t="str">
            <v>92440224MA55B3MT6D</v>
          </cell>
        </row>
        <row r="898">
          <cell r="D898" t="str">
            <v>仁化县盛霞机械租赁有限公司</v>
          </cell>
          <cell r="E898" t="str">
            <v>91440224MA53R0JP1E</v>
          </cell>
        </row>
        <row r="899">
          <cell r="D899" t="str">
            <v>仁化县格顶闽富达墙材有限公司</v>
          </cell>
          <cell r="E899" t="str">
            <v>91440224050729588C</v>
          </cell>
        </row>
        <row r="900">
          <cell r="D900" t="str">
            <v>广东省勃诚建设有限公司</v>
          </cell>
          <cell r="E900" t="str">
            <v>91440224570104899B</v>
          </cell>
        </row>
        <row r="901">
          <cell r="D901" t="str">
            <v>广东省勃诚建设有限公司</v>
          </cell>
          <cell r="E901" t="str">
            <v>91440224570104899B</v>
          </cell>
        </row>
        <row r="902">
          <cell r="D902" t="str">
            <v>韶关市和润生物科技有限公司</v>
          </cell>
          <cell r="E902" t="str">
            <v>91440224MA54A55MXU</v>
          </cell>
        </row>
        <row r="903">
          <cell r="D903" t="str">
            <v>仁化县明鑫贸易有限公司</v>
          </cell>
          <cell r="E903" t="str">
            <v>91440224MA55Y4M4XB</v>
          </cell>
        </row>
        <row r="904">
          <cell r="D904" t="str">
            <v>仁化县明鑫贸易有限公司</v>
          </cell>
          <cell r="E904" t="str">
            <v>91440224MA55Y4M4XB</v>
          </cell>
        </row>
        <row r="905">
          <cell r="D905" t="str">
            <v>仁化县明鑫贸易有限公司</v>
          </cell>
          <cell r="E905" t="str">
            <v>91440224MA55Y4M4XB</v>
          </cell>
        </row>
        <row r="906">
          <cell r="D906" t="str">
            <v>韶关锦鸿渣土运输工程有限公司</v>
          </cell>
          <cell r="E906" t="str">
            <v>91440224MA52XLCL3C</v>
          </cell>
        </row>
        <row r="907">
          <cell r="D907" t="str">
            <v>韶关盛霞建设工程有限公司</v>
          </cell>
          <cell r="E907" t="str">
            <v>91440224MA53CXQ50P</v>
          </cell>
        </row>
        <row r="908">
          <cell r="D908" t="str">
            <v>仁化县明鑫贸易有限公司</v>
          </cell>
          <cell r="E908" t="str">
            <v>91440224MA55Y4M4XB</v>
          </cell>
        </row>
        <row r="909">
          <cell r="D909" t="str">
            <v>仁化县财记砂石有限公司</v>
          </cell>
          <cell r="E909" t="str">
            <v>91440224MA54CNWA3W</v>
          </cell>
        </row>
        <row r="910">
          <cell r="D910" t="str">
            <v>仁化县六胜水泥制品点</v>
          </cell>
          <cell r="E910" t="str">
            <v>92440224L855159451</v>
          </cell>
        </row>
        <row r="911">
          <cell r="D911" t="str">
            <v>仁化县六胜水泥制品点</v>
          </cell>
          <cell r="E911" t="str">
            <v>92440224L855159451</v>
          </cell>
        </row>
        <row r="912">
          <cell r="D912" t="str">
            <v>仁化县诚达工程机械经营部</v>
          </cell>
          <cell r="E912" t="str">
            <v>92440224MA54CJQM2E</v>
          </cell>
        </row>
        <row r="913">
          <cell r="D913" t="str">
            <v>仁化县财记砂石有限公司</v>
          </cell>
          <cell r="E913" t="str">
            <v>91440224MA54CNWA3W</v>
          </cell>
        </row>
        <row r="914">
          <cell r="D914" t="str">
            <v>仁化县雅苑房地产开发有限公司</v>
          </cell>
          <cell r="E914" t="str">
            <v>91440224696435263E</v>
          </cell>
        </row>
        <row r="915">
          <cell r="D915" t="str">
            <v>仁化县雅苑房地产开发有限公司</v>
          </cell>
          <cell r="E915" t="str">
            <v>91440224696435263E</v>
          </cell>
        </row>
        <row r="916">
          <cell r="D916" t="str">
            <v>仁化县竹源生态发展有限公司</v>
          </cell>
          <cell r="E916" t="str">
            <v>91440224MA7JM4PH65</v>
          </cell>
        </row>
        <row r="917">
          <cell r="D917" t="str">
            <v>仁化县嘉岭建材有限公司</v>
          </cell>
          <cell r="E917" t="str">
            <v>91440224MA55GTNT0G</v>
          </cell>
        </row>
        <row r="918">
          <cell r="D918" t="str">
            <v>仁化县诚达工程机械经营部</v>
          </cell>
          <cell r="E918" t="str">
            <v>92440224MA54CJQM2E</v>
          </cell>
        </row>
        <row r="919">
          <cell r="D919" t="str">
            <v>仁化县雅苑房地产开发有限公司</v>
          </cell>
          <cell r="E919" t="str">
            <v>91440224696435263E</v>
          </cell>
        </row>
        <row r="920">
          <cell r="D920" t="str">
            <v>仁化县竹源生态发展有限公司</v>
          </cell>
          <cell r="E920" t="str">
            <v>91440224MA7JM4PH65</v>
          </cell>
        </row>
        <row r="921">
          <cell r="D921" t="str">
            <v>韶关锦鸿渣土运输工程有限公司</v>
          </cell>
          <cell r="E921" t="str">
            <v>91440224MA52XLCL3C</v>
          </cell>
        </row>
        <row r="922">
          <cell r="D922" t="str">
            <v>韶关锦鸿渣土运输工程有限公司</v>
          </cell>
          <cell r="E922" t="str">
            <v>91440224MA52XLCL3C</v>
          </cell>
        </row>
        <row r="923">
          <cell r="D923" t="str">
            <v>韶关德星建材商贸有限公司</v>
          </cell>
          <cell r="E923" t="str">
            <v>91440224MA56743G08</v>
          </cell>
        </row>
        <row r="924">
          <cell r="D924" t="str">
            <v>仁化县锦江电力开发总公司</v>
          </cell>
          <cell r="E924" t="str">
            <v>914402241919221970</v>
          </cell>
        </row>
        <row r="925">
          <cell r="D925" t="str">
            <v>仁化县长江镇茶厅背电站</v>
          </cell>
          <cell r="E925" t="str">
            <v>92440224MA4WPKLG9C</v>
          </cell>
        </row>
        <row r="926">
          <cell r="D926" t="str">
            <v>仁化县锦江电力开发总公司</v>
          </cell>
          <cell r="E926" t="str">
            <v>914402241919221970</v>
          </cell>
        </row>
        <row r="927">
          <cell r="D927" t="str">
            <v>仁化县纤纤时装店</v>
          </cell>
          <cell r="E927" t="str">
            <v>44142219680304096300</v>
          </cell>
        </row>
        <row r="928">
          <cell r="D928" t="str">
            <v>仁化县纤纤时装店</v>
          </cell>
          <cell r="E928" t="str">
            <v>44142219680304096300</v>
          </cell>
        </row>
        <row r="929">
          <cell r="D929" t="str">
            <v>韶关盈瑾金属有限公司</v>
          </cell>
          <cell r="E929" t="str">
            <v>91440224MA51N39U3Y</v>
          </cell>
        </row>
        <row r="930">
          <cell r="D930" t="str">
            <v>韶关盛霞建设工程有限公司</v>
          </cell>
          <cell r="E930" t="str">
            <v>91440224MA53CXQ50P</v>
          </cell>
        </row>
        <row r="931">
          <cell r="D931" t="str">
            <v>韶关市善乐园食品有限公司</v>
          </cell>
          <cell r="E931" t="str">
            <v>91440224779220567L</v>
          </cell>
        </row>
        <row r="932">
          <cell r="D932" t="str">
            <v>仁化县振兴建材有限公司</v>
          </cell>
          <cell r="E932" t="str">
            <v>91440224MA52REC26Q</v>
          </cell>
        </row>
        <row r="933">
          <cell r="D933" t="str">
            <v>广东省勃诚建设有限公司</v>
          </cell>
          <cell r="E933" t="str">
            <v>91440224570104899B</v>
          </cell>
        </row>
        <row r="934">
          <cell r="D934" t="str">
            <v>广东省勃诚建设有限公司</v>
          </cell>
          <cell r="E934" t="str">
            <v>91440224570104899B</v>
          </cell>
        </row>
        <row r="935">
          <cell r="D935" t="str">
            <v>仁化县锋行砂石经营部</v>
          </cell>
          <cell r="E935" t="str">
            <v>92440224MA55B3MT6D</v>
          </cell>
        </row>
        <row r="936">
          <cell r="D936" t="str">
            <v>仁化县旭华工程劳务有限公司</v>
          </cell>
          <cell r="E936" t="str">
            <v>91440224MA4WPY0H1M</v>
          </cell>
        </row>
        <row r="937">
          <cell r="D937" t="str">
            <v>仁化县德成房地产开发经营有限公司</v>
          </cell>
          <cell r="E937" t="str">
            <v>91440224MA55TMMP3A</v>
          </cell>
        </row>
        <row r="938">
          <cell r="D938" t="str">
            <v>仁化县董塘镇车世界汽车养护中心</v>
          </cell>
          <cell r="E938" t="str">
            <v>92440224MA4WDKRR1U</v>
          </cell>
        </row>
        <row r="939">
          <cell r="D939" t="str">
            <v>韶关小桔灯农业科技有限公司</v>
          </cell>
          <cell r="E939" t="str">
            <v>91440224MA4X60074T</v>
          </cell>
        </row>
        <row r="940">
          <cell r="D940" t="str">
            <v>广东洁邦卫生用品有限公司</v>
          </cell>
          <cell r="E940" t="str">
            <v>91440224MA556LQF9K</v>
          </cell>
        </row>
        <row r="941">
          <cell r="D941" t="str">
            <v>广东洁邦卫生用品有限公司</v>
          </cell>
          <cell r="E941" t="str">
            <v>91440224MA556LQF9K</v>
          </cell>
        </row>
        <row r="942">
          <cell r="D942" t="str">
            <v>仁化县董塘镇车世界汽车养护中心</v>
          </cell>
          <cell r="E942" t="str">
            <v>92440224MA4WDKRR1U</v>
          </cell>
        </row>
        <row r="943">
          <cell r="D943" t="str">
            <v>仁化县丹霞新城房地产开发有限公司</v>
          </cell>
          <cell r="E943" t="str">
            <v>91440224560842230P</v>
          </cell>
        </row>
        <row r="944">
          <cell r="D944" t="str">
            <v>仁化县传诚广告传媒制作室</v>
          </cell>
          <cell r="E944" t="str">
            <v>91440224MA51DUP84M</v>
          </cell>
        </row>
        <row r="945">
          <cell r="D945" t="str">
            <v>韶关新航置业有限公司</v>
          </cell>
          <cell r="E945" t="str">
            <v>914402245645542602</v>
          </cell>
        </row>
        <row r="946">
          <cell r="D946" t="str">
            <v>韶关新航置业有限公司</v>
          </cell>
          <cell r="E946" t="str">
            <v>914402245645542602</v>
          </cell>
        </row>
        <row r="947">
          <cell r="D947" t="str">
            <v>韶关市丙辛业体育设施有限公司</v>
          </cell>
          <cell r="E947" t="str">
            <v>91440224MABTHUC63N</v>
          </cell>
        </row>
        <row r="948">
          <cell r="D948" t="str">
            <v>仁化县嘉懿设计工作室</v>
          </cell>
          <cell r="E948" t="str">
            <v>92440224MA4W6MTM0J</v>
          </cell>
        </row>
        <row r="949">
          <cell r="D949" t="str">
            <v>仁化县嘉懿设计工作室</v>
          </cell>
          <cell r="E949" t="str">
            <v>92440224MA4W6MTM0J</v>
          </cell>
        </row>
        <row r="950">
          <cell r="D950" t="str">
            <v>仁化县悦达电子通讯有限公司</v>
          </cell>
          <cell r="E950" t="str">
            <v>91440224MA4X5YUJ04</v>
          </cell>
        </row>
        <row r="951">
          <cell r="D951" t="str">
            <v>仁化县德成房地产开发经营有限公司</v>
          </cell>
          <cell r="E951" t="str">
            <v>91440224MA55TMMP3A</v>
          </cell>
        </row>
        <row r="952">
          <cell r="D952" t="str">
            <v>韶关广之源食品有限公司</v>
          </cell>
          <cell r="E952" t="str">
            <v>91440224MA51UA3P1U</v>
          </cell>
        </row>
        <row r="953">
          <cell r="D953" t="str">
            <v>仁化县锦江电力开发总公司</v>
          </cell>
          <cell r="E953" t="str">
            <v>914402241919221970</v>
          </cell>
        </row>
        <row r="954">
          <cell r="D954" t="str">
            <v>仁化县雅苑房地产开发有限公司</v>
          </cell>
          <cell r="E954" t="str">
            <v>91440224696435263E</v>
          </cell>
        </row>
        <row r="955">
          <cell r="D955" t="str">
            <v>仁化县丹霞新城房地产开发有限公司</v>
          </cell>
          <cell r="E955" t="str">
            <v>91440224560842230P</v>
          </cell>
        </row>
        <row r="956">
          <cell r="D956" t="str">
            <v>仁化县宏顺房地产有限公司</v>
          </cell>
          <cell r="E956" t="str">
            <v>91440224595847891C</v>
          </cell>
        </row>
        <row r="957">
          <cell r="D957" t="str">
            <v>仁化县碧桂园房地产开发有限公司</v>
          </cell>
          <cell r="E957" t="str">
            <v>91440224MA4X8CGG32</v>
          </cell>
        </row>
        <row r="958">
          <cell r="D958" t="str">
            <v>仁化县碧桂园房地产开发有限公司</v>
          </cell>
          <cell r="E958" t="str">
            <v>91440224MA4X8CGG32</v>
          </cell>
        </row>
        <row r="959">
          <cell r="D959" t="str">
            <v>仁化县伟景建设工程有限公司</v>
          </cell>
          <cell r="E959" t="str">
            <v>91440224MA52YJ9Q5Y</v>
          </cell>
        </row>
        <row r="960">
          <cell r="D960" t="str">
            <v>仁化县竹源生态发展有限公司</v>
          </cell>
          <cell r="E960" t="str">
            <v>91440224MA7JM4PH65</v>
          </cell>
        </row>
        <row r="961">
          <cell r="D961" t="str">
            <v>仁化县竹源生态发展有限公司</v>
          </cell>
          <cell r="E961" t="str">
            <v>91440224MA7JM4PH65</v>
          </cell>
        </row>
        <row r="962">
          <cell r="D962" t="str">
            <v>仁化县盛霞机械租赁有限公司</v>
          </cell>
          <cell r="E962" t="str">
            <v>91440224MA53R0JP1E</v>
          </cell>
        </row>
        <row r="963">
          <cell r="D963" t="str">
            <v>韶关养圣堂酿酒有限公司</v>
          </cell>
          <cell r="E963" t="str">
            <v>91440224MA5113B948</v>
          </cell>
        </row>
        <row r="964">
          <cell r="D964" t="str">
            <v>仁化县德成房地产开发经营有限公司</v>
          </cell>
          <cell r="E964" t="str">
            <v>91440224MA55TMMP3A</v>
          </cell>
        </row>
        <row r="965">
          <cell r="D965" t="str">
            <v>仁化县金凯竹业有限公司</v>
          </cell>
          <cell r="E965" t="str">
            <v>91440224MABU6HWX7T</v>
          </cell>
        </row>
        <row r="966">
          <cell r="D966" t="str">
            <v>广东讯天新能源有限公司</v>
          </cell>
          <cell r="E966" t="str">
            <v>91440224MA4UQK892K</v>
          </cell>
        </row>
        <row r="967">
          <cell r="D967" t="str">
            <v>广东讯天新能源有限公司</v>
          </cell>
          <cell r="E967" t="str">
            <v>91440224MA4UQK892K</v>
          </cell>
        </row>
        <row r="968">
          <cell r="D968" t="str">
            <v>中国银行股份有限公司韶关仁化支行</v>
          </cell>
          <cell r="E968" t="str">
            <v>91440224191921493D</v>
          </cell>
        </row>
        <row r="969">
          <cell r="D969" t="str">
            <v>广东讯天新能源有限公司</v>
          </cell>
          <cell r="E969" t="str">
            <v>91440224MA4UQK892K</v>
          </cell>
        </row>
        <row r="970">
          <cell r="D970" t="str">
            <v>仁化县金裕新能源发电有限公司</v>
          </cell>
          <cell r="E970" t="str">
            <v>91440224MA4X2YAX1T</v>
          </cell>
        </row>
        <row r="971">
          <cell r="D971" t="str">
            <v>仁化县浩天发展有限公司</v>
          </cell>
          <cell r="E971" t="str">
            <v>91440224096035514Y</v>
          </cell>
        </row>
        <row r="972">
          <cell r="D972" t="str">
            <v>仁化县竹源生态发展有限公司</v>
          </cell>
          <cell r="E972" t="str">
            <v>91440224MA7JM4PH65</v>
          </cell>
        </row>
        <row r="973">
          <cell r="D973" t="str">
            <v>仁化县六胜水泥制品点</v>
          </cell>
          <cell r="E973" t="str">
            <v>92440224L855159451</v>
          </cell>
        </row>
        <row r="974">
          <cell r="D974" t="str">
            <v>仁化县财记砂石有限公司</v>
          </cell>
          <cell r="E974" t="str">
            <v>91440224MA54CNWA3W</v>
          </cell>
        </row>
        <row r="975">
          <cell r="D975" t="str">
            <v>仁化县财记砂石有限公司</v>
          </cell>
          <cell r="E975" t="str">
            <v>91440224MA54CNWA3W</v>
          </cell>
        </row>
        <row r="976">
          <cell r="D976" t="str">
            <v>仁化县华锐达建材有限公司</v>
          </cell>
          <cell r="E976" t="str">
            <v>91440224MA520AYX1W</v>
          </cell>
        </row>
        <row r="977">
          <cell r="D977" t="str">
            <v>仁化县锦江电力开发总公司</v>
          </cell>
          <cell r="E977" t="str">
            <v>914402241919221970</v>
          </cell>
        </row>
        <row r="978">
          <cell r="D978" t="str">
            <v>仁化县锦江电力开发总公司</v>
          </cell>
          <cell r="E978" t="str">
            <v>914402241919221970</v>
          </cell>
        </row>
        <row r="979">
          <cell r="D979" t="str">
            <v>仁化县东森建材有限公司</v>
          </cell>
          <cell r="E979" t="str">
            <v>91440224MA56MMP6XG</v>
          </cell>
        </row>
        <row r="980">
          <cell r="D980" t="str">
            <v>仁化县碧桂园房地产开发有限公司</v>
          </cell>
          <cell r="E980" t="str">
            <v>91440224MA4X8CGG32</v>
          </cell>
        </row>
        <row r="981">
          <cell r="D981" t="str">
            <v>仁化县碧桂园房地产开发有限公司</v>
          </cell>
          <cell r="E981" t="str">
            <v>91440224MA4X8CGG32</v>
          </cell>
        </row>
        <row r="982">
          <cell r="D982" t="str">
            <v>广东讯天新能源有限公司</v>
          </cell>
          <cell r="E982" t="str">
            <v>91440224MA4UQK892K</v>
          </cell>
        </row>
        <row r="983">
          <cell r="D983" t="str">
            <v>仁化县华粤煤矸石电力有限公司</v>
          </cell>
          <cell r="E983" t="str">
            <v>91440224MA4UM6DX09</v>
          </cell>
        </row>
        <row r="984">
          <cell r="D984" t="str">
            <v>仁化县华粤煤矸石电力有限公司</v>
          </cell>
          <cell r="E984" t="str">
            <v>91440224MA4UM6DX09</v>
          </cell>
        </row>
        <row r="985">
          <cell r="D985" t="str">
            <v>仁化县华粤煤矸石电力有限公司</v>
          </cell>
          <cell r="E985" t="str">
            <v>91440224MA4UM6DX09</v>
          </cell>
        </row>
        <row r="986">
          <cell r="D986" t="str">
            <v>仁化县安达运速递有限公司</v>
          </cell>
          <cell r="E986" t="str">
            <v>91440224MA4UWNCG6J</v>
          </cell>
        </row>
        <row r="987">
          <cell r="D987" t="str">
            <v>韶关市丹霞山旅游投资经营有限公司</v>
          </cell>
          <cell r="E987" t="str">
            <v>91440200758311072Q</v>
          </cell>
        </row>
        <row r="988">
          <cell r="D988" t="str">
            <v>韶关市顶盛汽车贸易有限公司</v>
          </cell>
          <cell r="E988" t="str">
            <v>91440200771887332W</v>
          </cell>
        </row>
        <row r="989">
          <cell r="D989" t="str">
            <v>仁化县德成房地产开发经营有限公司</v>
          </cell>
          <cell r="E989" t="str">
            <v>91440224MA55TMMP3A</v>
          </cell>
        </row>
        <row r="990">
          <cell r="D990" t="str">
            <v>仁化县振兴建材有限公司</v>
          </cell>
          <cell r="E990" t="str">
            <v>91440224MA52REC26Q</v>
          </cell>
        </row>
        <row r="991">
          <cell r="D991" t="str">
            <v>韶关市和润生物科技有限公司</v>
          </cell>
          <cell r="E991" t="str">
            <v>91440224MA54A55MXU</v>
          </cell>
        </row>
        <row r="992">
          <cell r="D992" t="str">
            <v>韶关市丹霞山旅游投资经营有限公司</v>
          </cell>
          <cell r="E992" t="str">
            <v>91440200758311072Q</v>
          </cell>
        </row>
        <row r="993">
          <cell r="D993" t="str">
            <v>韶关市丹霞山旅游投资经营有限公司</v>
          </cell>
          <cell r="E993" t="str">
            <v>91440200758311072Q</v>
          </cell>
        </row>
        <row r="994">
          <cell r="D994" t="str">
            <v>仁化县明卓建筑工程综合营业部</v>
          </cell>
          <cell r="E994" t="str">
            <v>92440224MA55KFH84J</v>
          </cell>
        </row>
        <row r="995">
          <cell r="D995" t="str">
            <v>仁化县文鑫铝制品有限公司</v>
          </cell>
          <cell r="E995" t="str">
            <v>91440224MA56R4H834</v>
          </cell>
        </row>
        <row r="996">
          <cell r="D996" t="str">
            <v>仁化县新视觉广告工作室</v>
          </cell>
          <cell r="E996" t="str">
            <v>92440224MA51AGNX1J</v>
          </cell>
        </row>
        <row r="997">
          <cell r="D997" t="str">
            <v>仁化县新视觉广告工作室</v>
          </cell>
          <cell r="E997" t="str">
            <v>92440224MA51AGNX1J</v>
          </cell>
        </row>
        <row r="998">
          <cell r="D998" t="str">
            <v>韶关中润金属科技有限公司</v>
          </cell>
          <cell r="E998" t="str">
            <v>9144022459743955XN</v>
          </cell>
        </row>
        <row r="999">
          <cell r="D999" t="str">
            <v>韶关中润金属科技有限公司</v>
          </cell>
          <cell r="E999" t="str">
            <v>9144022459743955XN</v>
          </cell>
        </row>
        <row r="1000">
          <cell r="D1000" t="str">
            <v>韶关中润金属科技有限公司</v>
          </cell>
          <cell r="E1000" t="str">
            <v>9144022459743955XN</v>
          </cell>
        </row>
        <row r="1001">
          <cell r="D1001" t="str">
            <v>韶关市嘉树农业科技有限公司</v>
          </cell>
          <cell r="E1001" t="str">
            <v>91440224MA577L4R4R</v>
          </cell>
        </row>
        <row r="1002">
          <cell r="D1002" t="str">
            <v>韶关旭日酿酒厂有限公司</v>
          </cell>
          <cell r="E1002" t="str">
            <v>91440200082557266G</v>
          </cell>
        </row>
        <row r="1003">
          <cell r="D1003" t="str">
            <v>仁化县康润房地产开发有限公司</v>
          </cell>
          <cell r="E1003" t="str">
            <v>914402245921569644</v>
          </cell>
        </row>
        <row r="1004">
          <cell r="D1004" t="str">
            <v>韶关盈瑾金属有限公司</v>
          </cell>
          <cell r="E1004" t="str">
            <v>91440224MA51N39U3Y</v>
          </cell>
        </row>
        <row r="1005">
          <cell r="D1005" t="str">
            <v>仁化县旭华工程劳务有限公司</v>
          </cell>
          <cell r="E1005" t="str">
            <v>91440224MA4WPY0H1M</v>
          </cell>
        </row>
        <row r="1006">
          <cell r="D1006" t="str">
            <v>仁化县添福商行</v>
          </cell>
          <cell r="E1006" t="str">
            <v>92440224MA50XUDL29</v>
          </cell>
        </row>
        <row r="1007">
          <cell r="D1007" t="str">
            <v>仁化县添福商行</v>
          </cell>
          <cell r="E1007" t="str">
            <v>92440224MA50XUDL29</v>
          </cell>
        </row>
        <row r="1008">
          <cell r="D1008" t="str">
            <v>仁化县乐屋酒店管理有限公司</v>
          </cell>
          <cell r="E1008" t="str">
            <v>91440224MA4WQ7EW5E</v>
          </cell>
        </row>
        <row r="1009">
          <cell r="D1009" t="str">
            <v>仁化县锋行砂石经营部</v>
          </cell>
          <cell r="E1009" t="str">
            <v>92440224MA55B3MT6D</v>
          </cell>
        </row>
        <row r="1010">
          <cell r="D1010" t="str">
            <v>仁化县橘颂生态农业有限公司</v>
          </cell>
          <cell r="E1010" t="str">
            <v>91440224MA53620X7C</v>
          </cell>
        </row>
        <row r="1011">
          <cell r="D1011" t="str">
            <v>仁化县乐屋酒店管理有限公司</v>
          </cell>
          <cell r="E1011" t="str">
            <v>91440224MA4WQ7EW5E</v>
          </cell>
        </row>
        <row r="1012">
          <cell r="D1012" t="str">
            <v>仁化县伟景建设工程有限公司</v>
          </cell>
          <cell r="E1012" t="str">
            <v>91440224MA52YJ9Q5Y</v>
          </cell>
        </row>
        <row r="1013">
          <cell r="D1013" t="str">
            <v>仁化县丹霞新城房地产开发有限公司</v>
          </cell>
          <cell r="E1013" t="str">
            <v>91440224560842230P</v>
          </cell>
        </row>
        <row r="1014">
          <cell r="D1014" t="str">
            <v>仁化县董塘镇宏锋建材经营部</v>
          </cell>
          <cell r="E1014" t="str">
            <v>92440224MA5722HJ2A</v>
          </cell>
        </row>
        <row r="1015">
          <cell r="D1015" t="str">
            <v>韶关养圣堂酿酒有限公司</v>
          </cell>
          <cell r="E1015" t="str">
            <v>91440224MA5113B948</v>
          </cell>
        </row>
        <row r="1016">
          <cell r="D1016" t="str">
            <v>仁化县森辉节能科技有限公司</v>
          </cell>
          <cell r="E1016" t="str">
            <v>91440224MA4UW40K0W</v>
          </cell>
        </row>
        <row r="1017">
          <cell r="D1017" t="str">
            <v>韶关市联森再生资源有限公司</v>
          </cell>
          <cell r="E1017" t="str">
            <v>91440224MA556C241Q</v>
          </cell>
        </row>
        <row r="1018">
          <cell r="D1018" t="str">
            <v>韶关旭日酿酒厂有限公司</v>
          </cell>
          <cell r="E1018" t="str">
            <v>91440200082557266G</v>
          </cell>
        </row>
        <row r="1019">
          <cell r="D1019" t="str">
            <v>仁化县君临轩麦语蛋糕有限公司</v>
          </cell>
          <cell r="E1019" t="str">
            <v>91440224MA7KKEJA83</v>
          </cell>
        </row>
        <row r="1020">
          <cell r="D1020" t="str">
            <v>仁化县君临轩麦语蛋糕有限公司</v>
          </cell>
          <cell r="E1020" t="str">
            <v>91440224MA7KKEJA83</v>
          </cell>
        </row>
        <row r="1021">
          <cell r="D1021" t="str">
            <v>仁化县伟景建设工程有限公司</v>
          </cell>
          <cell r="E1021" t="str">
            <v>91440224MA52YJ9Q5Y</v>
          </cell>
        </row>
        <row r="1022">
          <cell r="D1022" t="str">
            <v>仁化县传诚广告传媒制作室</v>
          </cell>
          <cell r="E1022" t="str">
            <v>91440224MA51DUP84M</v>
          </cell>
        </row>
        <row r="1023">
          <cell r="D1023" t="str">
            <v>仁化县竹源生态发展有限公司</v>
          </cell>
          <cell r="E1023" t="str">
            <v>91440224MA7JM4PH65</v>
          </cell>
        </row>
        <row r="1024">
          <cell r="D1024" t="str">
            <v>仁化县竹源生态发展有限公司</v>
          </cell>
          <cell r="E1024" t="str">
            <v>91440224MA7JM4PH65</v>
          </cell>
        </row>
        <row r="1025">
          <cell r="D1025" t="str">
            <v>仁化县添福商行</v>
          </cell>
          <cell r="E1025" t="str">
            <v>92440224MA50XUDL29</v>
          </cell>
        </row>
        <row r="1026">
          <cell r="D1026" t="str">
            <v>仁化县添福商行</v>
          </cell>
          <cell r="E1026" t="str">
            <v>92440224MA50XUDL29</v>
          </cell>
        </row>
        <row r="1027">
          <cell r="D1027" t="str">
            <v>仁化县明鑫贸易有限公司</v>
          </cell>
          <cell r="E1027" t="str">
            <v>91440224MA55Y4M4XB</v>
          </cell>
        </row>
        <row r="1028">
          <cell r="D1028" t="str">
            <v>仁化县格顶闽富达墙材有限公司</v>
          </cell>
          <cell r="E1028" t="str">
            <v>91440224050729588C</v>
          </cell>
        </row>
        <row r="1029">
          <cell r="D1029" t="str">
            <v>韶关锦鸿渣土运输工程有限公司</v>
          </cell>
          <cell r="E1029" t="str">
            <v>91440224MA52XLCL3C</v>
          </cell>
        </row>
        <row r="1030">
          <cell r="D1030" t="str">
            <v>仁化县添福商行</v>
          </cell>
          <cell r="E1030" t="str">
            <v>92440224MA50XUDL29</v>
          </cell>
        </row>
        <row r="1031">
          <cell r="D1031" t="str">
            <v>仁化县六胜水泥制品点</v>
          </cell>
          <cell r="E1031" t="str">
            <v>92440224L855159451</v>
          </cell>
        </row>
        <row r="1032">
          <cell r="D1032" t="str">
            <v>广东省勃诚建设有限公司</v>
          </cell>
          <cell r="E1032" t="str">
            <v>91440224570104899B</v>
          </cell>
        </row>
        <row r="1033">
          <cell r="D1033" t="str">
            <v>仁化县添福商行</v>
          </cell>
          <cell r="E1033" t="str">
            <v>92440224MA50XUDL29</v>
          </cell>
        </row>
        <row r="1034">
          <cell r="D1034" t="str">
            <v>仁化县添福商行</v>
          </cell>
          <cell r="E1034" t="str">
            <v>92440224MA50XUDL29</v>
          </cell>
        </row>
        <row r="1035">
          <cell r="D1035" t="str">
            <v>仁化县锦江电力开发总公司</v>
          </cell>
          <cell r="E1035" t="str">
            <v>914402241919221970</v>
          </cell>
        </row>
        <row r="1036">
          <cell r="D1036" t="str">
            <v>广东省勃诚建设有限公司</v>
          </cell>
          <cell r="E1036" t="str">
            <v>91440224570104899B</v>
          </cell>
        </row>
        <row r="1037">
          <cell r="D1037" t="str">
            <v>广东省勃诚建设有限公司</v>
          </cell>
          <cell r="E1037" t="str">
            <v>91440224570104899B</v>
          </cell>
        </row>
        <row r="1038">
          <cell r="D1038" t="str">
            <v>韶关市和润生物科技有限公司</v>
          </cell>
          <cell r="E1038" t="str">
            <v>91440224MA54A55MXU</v>
          </cell>
        </row>
        <row r="1039">
          <cell r="D1039" t="str">
            <v>韶关市和润生物科技有限公司</v>
          </cell>
          <cell r="E1039" t="str">
            <v>91440224MA54A55MXU</v>
          </cell>
        </row>
        <row r="1040">
          <cell r="D1040" t="str">
            <v>仁化县长江镇自来水管理站</v>
          </cell>
          <cell r="E1040" t="str">
            <v>91440224891924775P</v>
          </cell>
        </row>
        <row r="1041">
          <cell r="D1041" t="str">
            <v>仁化县雄丰挖机配件部</v>
          </cell>
          <cell r="E1041" t="str">
            <v>92440224MA4XWRRJXD</v>
          </cell>
        </row>
        <row r="1042">
          <cell r="D1042" t="str">
            <v>仁化县智超贸易有限公司</v>
          </cell>
          <cell r="E1042" t="str">
            <v>91440224MA4UNJXP3M</v>
          </cell>
        </row>
        <row r="1043">
          <cell r="D1043" t="str">
            <v>仁化县添福商行</v>
          </cell>
          <cell r="E1043" t="str">
            <v>92440224MA50XUDL29</v>
          </cell>
        </row>
        <row r="1044">
          <cell r="D1044" t="str">
            <v>仁化县仁拓建材经营部</v>
          </cell>
          <cell r="E1044" t="str">
            <v>92440224MA56FFNB09</v>
          </cell>
        </row>
        <row r="1045">
          <cell r="D1045" t="str">
            <v>广东永腾建设有限公司</v>
          </cell>
          <cell r="E1045" t="str">
            <v>91440200MA51XK7R7Y</v>
          </cell>
        </row>
        <row r="1046">
          <cell r="D1046" t="str">
            <v>仁化县长江镇茶厅背电站</v>
          </cell>
          <cell r="E1046" t="str">
            <v>92440224MA4WPKLG9C</v>
          </cell>
        </row>
        <row r="1047">
          <cell r="D1047" t="str">
            <v>仁化县雅苑房地产开发有限公司</v>
          </cell>
          <cell r="E1047" t="str">
            <v>91440224696435263E</v>
          </cell>
        </row>
        <row r="1048">
          <cell r="D1048" t="str">
            <v>仁化县振兴建材有限公司</v>
          </cell>
          <cell r="E1048" t="str">
            <v>91440224MA52REC26Q</v>
          </cell>
        </row>
        <row r="1049">
          <cell r="D1049" t="str">
            <v>仁化县振兴建材有限公司</v>
          </cell>
          <cell r="E1049" t="str">
            <v>91440224MA52REC26Q</v>
          </cell>
        </row>
        <row r="1050">
          <cell r="D1050" t="str">
            <v>仁化县浩天发展有限公司</v>
          </cell>
          <cell r="E1050" t="str">
            <v>91440224096035514Y</v>
          </cell>
        </row>
        <row r="1051">
          <cell r="D1051" t="str">
            <v>韶关盈瑾金属有限公司</v>
          </cell>
          <cell r="E1051" t="str">
            <v>91440224MA51N39U3Y</v>
          </cell>
        </row>
        <row r="1052">
          <cell r="D1052" t="str">
            <v>韶关盈瑾金属有限公司</v>
          </cell>
          <cell r="E1052" t="str">
            <v>91440224MA51N39U3Y</v>
          </cell>
        </row>
        <row r="1053">
          <cell r="D1053" t="str">
            <v>韶关盈瑾金属有限公司</v>
          </cell>
          <cell r="E1053" t="str">
            <v>91440224MA51N39U3Y</v>
          </cell>
        </row>
        <row r="1054">
          <cell r="D1054" t="str">
            <v>韶关盈瑾金属有限公司</v>
          </cell>
          <cell r="E1054" t="str">
            <v>91440224MA51N39U3Y</v>
          </cell>
        </row>
        <row r="1055">
          <cell r="D1055" t="str">
            <v>仁化县董塘镇敬群电气设备部</v>
          </cell>
          <cell r="E1055" t="str">
            <v>92440224MA55FLUF3L</v>
          </cell>
        </row>
        <row r="1056">
          <cell r="D1056" t="str">
            <v>韶关市政耀贸易有限公司</v>
          </cell>
          <cell r="E1056" t="str">
            <v>91440224MABPDCQC7A</v>
          </cell>
        </row>
        <row r="1057">
          <cell r="D1057" t="str">
            <v>仁化县添福商行</v>
          </cell>
          <cell r="E1057" t="str">
            <v>92440224MA50XUDL29</v>
          </cell>
        </row>
        <row r="1058">
          <cell r="D1058" t="str">
            <v>仁化县添福商行</v>
          </cell>
          <cell r="E1058" t="str">
            <v>92440224MA50XUDL29</v>
          </cell>
        </row>
        <row r="1059">
          <cell r="D1059" t="str">
            <v>仁化县董塘镇凡口顺国工程部</v>
          </cell>
          <cell r="E1059" t="str">
            <v>92440224MA57D6W709</v>
          </cell>
        </row>
        <row r="1060">
          <cell r="D1060" t="str">
            <v>仁化县董塘镇凡口顺国工程部</v>
          </cell>
          <cell r="E1060" t="str">
            <v>92440224MA57D6W709</v>
          </cell>
        </row>
        <row r="1061">
          <cell r="D1061" t="str">
            <v>仁化县城口镇水电管理所</v>
          </cell>
          <cell r="E1061" t="str">
            <v>91440224191921637Y</v>
          </cell>
        </row>
        <row r="1062">
          <cell r="D1062" t="str">
            <v>仁化县城口镇水电管理所</v>
          </cell>
          <cell r="E1062" t="str">
            <v>91440224191921637Y</v>
          </cell>
        </row>
        <row r="1063">
          <cell r="D1063" t="str">
            <v>韶关市联森再生资源有限公司</v>
          </cell>
          <cell r="E1063" t="str">
            <v>91440224MA556C241Q</v>
          </cell>
        </row>
        <row r="1064">
          <cell r="D1064" t="str">
            <v>仁化县添福商行</v>
          </cell>
          <cell r="E1064" t="str">
            <v>92440224MA50XUDL29</v>
          </cell>
        </row>
        <row r="1065">
          <cell r="D1065" t="str">
            <v>韶关市普建安装工程有限公司</v>
          </cell>
          <cell r="E1065" t="str">
            <v>91440224MA55CPPG4K</v>
          </cell>
        </row>
        <row r="1066">
          <cell r="D1066" t="str">
            <v>仁化县添福商行</v>
          </cell>
          <cell r="E1066" t="str">
            <v>92440224MA50XUDL29</v>
          </cell>
        </row>
        <row r="1067">
          <cell r="D1067" t="str">
            <v>仁化县添福商行</v>
          </cell>
          <cell r="E1067" t="str">
            <v>92440224MA50XUDL29</v>
          </cell>
        </row>
        <row r="1068">
          <cell r="D1068" t="str">
            <v>仁化县云凤农林发展有限公司</v>
          </cell>
          <cell r="E1068" t="str">
            <v>91440224MABM642X3D</v>
          </cell>
        </row>
        <row r="1069">
          <cell r="D1069" t="str">
            <v>仁化县乐屋酒店管理有限公司</v>
          </cell>
          <cell r="E1069" t="str">
            <v>91440224MA4WQ7EW5E</v>
          </cell>
        </row>
        <row r="1070">
          <cell r="D1070" t="str">
            <v>深圳市中金岭南有色金属股份有限公司丹霞冶炼厂</v>
          </cell>
          <cell r="E1070" t="str">
            <v>91440224191924926H</v>
          </cell>
        </row>
        <row r="1071">
          <cell r="D1071" t="str">
            <v>仁化县君临轩麦语蛋糕有限公司</v>
          </cell>
          <cell r="E1071" t="str">
            <v>91440224MA7KKEJA83</v>
          </cell>
        </row>
        <row r="1072">
          <cell r="D1072" t="str">
            <v>韶关市联森再生资源有限公司</v>
          </cell>
          <cell r="E1072" t="str">
            <v>91440224MA556C241Q</v>
          </cell>
        </row>
        <row r="1073">
          <cell r="D1073" t="str">
            <v>韶关市联森再生资源有限公司</v>
          </cell>
          <cell r="E1073" t="str">
            <v>91440224MA556C241Q</v>
          </cell>
        </row>
        <row r="1074">
          <cell r="D1074" t="str">
            <v>仁化县添福商行</v>
          </cell>
          <cell r="E1074" t="str">
            <v>92440224MA50XUDL29</v>
          </cell>
        </row>
        <row r="1075">
          <cell r="D1075" t="str">
            <v>仁化县森辉节能科技有限公司</v>
          </cell>
          <cell r="E1075" t="str">
            <v>91440224MA4UW40K0W</v>
          </cell>
        </row>
        <row r="1076">
          <cell r="D1076" t="str">
            <v>仁化县德成房地产开发经营有限公司</v>
          </cell>
          <cell r="E1076" t="str">
            <v>91440224MA55TMMP3A</v>
          </cell>
        </row>
        <row r="1077">
          <cell r="D1077" t="str">
            <v>韶关锦鸿渣土运输工程有限公司</v>
          </cell>
          <cell r="E1077" t="str">
            <v>91440224MA52XLCL3C</v>
          </cell>
        </row>
        <row r="1078">
          <cell r="D1078" t="str">
            <v>韶关市韶诚运输有限公司</v>
          </cell>
          <cell r="E1078" t="str">
            <v>91440204MA56MD3A89</v>
          </cell>
        </row>
        <row r="1079">
          <cell r="D1079" t="str">
            <v>仁化县群英汇娱乐有限公司</v>
          </cell>
          <cell r="E1079" t="str">
            <v>91440224MA4UH1QM2J</v>
          </cell>
        </row>
        <row r="1080">
          <cell r="D1080" t="str">
            <v>仁化县新文辉汽车销售服务有限公司</v>
          </cell>
          <cell r="E1080" t="str">
            <v>91440224MA51YA4G61</v>
          </cell>
        </row>
        <row r="1081">
          <cell r="D1081" t="str">
            <v>仁化县华粤煤矸石电力有限公司</v>
          </cell>
          <cell r="E1081" t="str">
            <v>91440224MA4UM6DX09</v>
          </cell>
        </row>
        <row r="1082">
          <cell r="D1082" t="str">
            <v>韶关市丹霞山旅游投资经营有限公司</v>
          </cell>
          <cell r="E1082" t="str">
            <v>91440200758311072Q</v>
          </cell>
        </row>
        <row r="1083">
          <cell r="D1083" t="str">
            <v>仁化县华粤煤矸石电力有限公司</v>
          </cell>
          <cell r="E1083" t="str">
            <v>91440224MA4UM6DX09</v>
          </cell>
        </row>
        <row r="1084">
          <cell r="D1084" t="str">
            <v>仁化县华粤煤矸石电力有限公司</v>
          </cell>
          <cell r="E1084" t="str">
            <v>91440224MA4UM6DX09</v>
          </cell>
        </row>
        <row r="1085">
          <cell r="D1085" t="str">
            <v>仁化县华粤煤矸石电力有限公司</v>
          </cell>
          <cell r="E1085" t="str">
            <v>91440224MA4UM6DX09</v>
          </cell>
        </row>
        <row r="1086">
          <cell r="D1086" t="str">
            <v>仁化县华粤煤矸石电力有限公司</v>
          </cell>
          <cell r="E1086" t="str">
            <v>91440224MA4UM6DX09</v>
          </cell>
        </row>
        <row r="1087">
          <cell r="D1087" t="str">
            <v>仁化县华粤煤矸石电力有限公司</v>
          </cell>
          <cell r="E1087" t="str">
            <v>91440224MA4UM6DX09</v>
          </cell>
        </row>
        <row r="1088">
          <cell r="D1088" t="str">
            <v>仁化县华粤煤矸石电力有限公司</v>
          </cell>
          <cell r="E1088" t="str">
            <v>91440224MA4UM6DX09</v>
          </cell>
        </row>
        <row r="1089">
          <cell r="D1089" t="str">
            <v>韶关市顶盛汽车贸易有限公司</v>
          </cell>
          <cell r="E1089" t="str">
            <v>91440200771887332W</v>
          </cell>
        </row>
        <row r="1090">
          <cell r="D1090" t="str">
            <v>仁化县添福商行</v>
          </cell>
          <cell r="E1090" t="str">
            <v>92440224MA50XUDL29</v>
          </cell>
        </row>
        <row r="1091">
          <cell r="D1091" t="str">
            <v>仁化县添福商行</v>
          </cell>
          <cell r="E1091" t="str">
            <v>92440224MA50XUDL29</v>
          </cell>
        </row>
        <row r="1092">
          <cell r="D1092" t="str">
            <v>广东洁邦卫生用品有限公司</v>
          </cell>
          <cell r="E1092" t="str">
            <v>91440224MA556LQF9K</v>
          </cell>
        </row>
        <row r="1093">
          <cell r="D1093" t="str">
            <v>广东洁邦卫生用品有限公司</v>
          </cell>
          <cell r="E1093" t="str">
            <v>91440224MA556LQF9K</v>
          </cell>
        </row>
        <row r="1094">
          <cell r="D1094" t="str">
            <v>广东讯天新能源有限公司</v>
          </cell>
          <cell r="E1094" t="str">
            <v>91440224MA4UQK892K</v>
          </cell>
        </row>
        <row r="1095">
          <cell r="D1095" t="str">
            <v>仁化县展飞建材有限公司</v>
          </cell>
          <cell r="E1095" t="str">
            <v>914402243453146701</v>
          </cell>
        </row>
        <row r="1096">
          <cell r="D1096" t="str">
            <v>仁化县添福商行</v>
          </cell>
          <cell r="E1096" t="str">
            <v>92440224MA50XUDL29</v>
          </cell>
        </row>
        <row r="1097">
          <cell r="D1097" t="str">
            <v>仁化县辉腾汽车服务部（普通合伙）</v>
          </cell>
          <cell r="E1097" t="str">
            <v>91440224682409136R</v>
          </cell>
        </row>
        <row r="1098">
          <cell r="D1098" t="str">
            <v>韶关合意贸易有限公司</v>
          </cell>
          <cell r="E1098" t="str">
            <v>91440224MA7FFCCM48</v>
          </cell>
        </row>
        <row r="1099">
          <cell r="D1099" t="str">
            <v>仁化县金凯竹业有限公司</v>
          </cell>
          <cell r="E1099" t="str">
            <v>91440224MABU6HWX7T</v>
          </cell>
        </row>
        <row r="1100">
          <cell r="D1100" t="str">
            <v>仁化县华粤煤矸石电力有限公司</v>
          </cell>
          <cell r="E1100" t="str">
            <v>91440224MA4UM6DX09</v>
          </cell>
        </row>
        <row r="1101">
          <cell r="D1101" t="str">
            <v>仁化县华粤煤矸石电力有限公司</v>
          </cell>
          <cell r="E1101" t="str">
            <v>91440224MA4UM6DX09</v>
          </cell>
        </row>
        <row r="1102">
          <cell r="D1102" t="str">
            <v>仁化县华粤煤矸石电力有限公司</v>
          </cell>
          <cell r="E1102" t="str">
            <v>91440224MA4UM6DX09</v>
          </cell>
        </row>
        <row r="1103">
          <cell r="D1103" t="str">
            <v>仁化县财记砂石有限公司</v>
          </cell>
          <cell r="E1103" t="str">
            <v>91440224MA54CNWA3W</v>
          </cell>
        </row>
        <row r="1104">
          <cell r="D1104" t="str">
            <v>广东省勃诚建设有限公司</v>
          </cell>
          <cell r="E1104" t="str">
            <v>91440224570104899B</v>
          </cell>
        </row>
        <row r="1105">
          <cell r="D1105" t="str">
            <v>仁化县添福商行</v>
          </cell>
          <cell r="E1105" t="str">
            <v>92440224MA50XUDL29</v>
          </cell>
        </row>
        <row r="1106">
          <cell r="D1106" t="str">
            <v>仁化县添福商行</v>
          </cell>
          <cell r="E1106" t="str">
            <v>92440224MA50XUDL29</v>
          </cell>
        </row>
        <row r="1107">
          <cell r="D1107" t="str">
            <v>仁化县新视觉广告工作室</v>
          </cell>
          <cell r="E1107" t="str">
            <v>92440224MA51AGNX1J</v>
          </cell>
        </row>
        <row r="1108">
          <cell r="D1108" t="str">
            <v>中国银行股份有限公司韶关仁化支行</v>
          </cell>
          <cell r="E1108" t="str">
            <v>91440224191921493D</v>
          </cell>
        </row>
        <row r="1109">
          <cell r="D1109" t="str">
            <v>韶关旭日酿酒厂有限公司</v>
          </cell>
          <cell r="E1109" t="str">
            <v>91440200082557266G</v>
          </cell>
        </row>
        <row r="1110">
          <cell r="D1110" t="str">
            <v>韶关市顶盛汽车贸易有限公司</v>
          </cell>
          <cell r="E1110" t="str">
            <v>91440200771887332W</v>
          </cell>
        </row>
        <row r="1111">
          <cell r="D1111" t="str">
            <v>仁化县城口镇水电管理所</v>
          </cell>
          <cell r="E1111" t="str">
            <v>91440224191921637Y</v>
          </cell>
        </row>
        <row r="1112">
          <cell r="D1112" t="str">
            <v>仁化县城口镇水电管理所</v>
          </cell>
          <cell r="E1112" t="str">
            <v>91440224191921637Y</v>
          </cell>
        </row>
        <row r="1113">
          <cell r="D1113" t="str">
            <v>仁化县悦达电子通讯有限公司</v>
          </cell>
          <cell r="E1113" t="str">
            <v>91440224MA4X5YUJ04</v>
          </cell>
        </row>
        <row r="1114">
          <cell r="D1114" t="str">
            <v>广东讯天新能源有限公司</v>
          </cell>
          <cell r="E1114" t="str">
            <v>91440224MA4UQK892K</v>
          </cell>
        </row>
        <row r="1115">
          <cell r="D1115" t="str">
            <v>仁化县碧桂园房地产开发有限公司</v>
          </cell>
          <cell r="E1115" t="str">
            <v>91440224MA4X8CGG32</v>
          </cell>
        </row>
        <row r="1116">
          <cell r="D1116" t="str">
            <v>仁化县橘颂生态农业有限公司</v>
          </cell>
          <cell r="E1116" t="str">
            <v>91440224MA53620X7C</v>
          </cell>
        </row>
        <row r="1117">
          <cell r="D1117" t="str">
            <v>仁化县添福商行</v>
          </cell>
          <cell r="E1117" t="str">
            <v>92440224MA50XUDL29</v>
          </cell>
        </row>
        <row r="1118">
          <cell r="D1118" t="str">
            <v>仁化县碧桂园房地产开发有限公司</v>
          </cell>
          <cell r="E1118" t="str">
            <v>91440224MA4X8CGG32</v>
          </cell>
        </row>
        <row r="1119">
          <cell r="D1119" t="str">
            <v>仁化县德成房地产开发经营有限公司</v>
          </cell>
          <cell r="E1119" t="str">
            <v>91440224MA55TMMP3A</v>
          </cell>
        </row>
        <row r="1120">
          <cell r="D1120" t="str">
            <v>仁化县风向标电子商务有限公司</v>
          </cell>
          <cell r="E1120" t="str">
            <v>91440224MA55LFX49W</v>
          </cell>
        </row>
        <row r="1121">
          <cell r="D1121" t="str">
            <v>仁化县德成房地产开发经营有限公司</v>
          </cell>
          <cell r="E1121" t="str">
            <v>91440224MA55TMMP3A</v>
          </cell>
        </row>
        <row r="1122">
          <cell r="D1122" t="str">
            <v>仁化县乐屋酒店管理有限公司</v>
          </cell>
          <cell r="E1122" t="str">
            <v>91440224MA4WQ7EW5E</v>
          </cell>
        </row>
        <row r="1123">
          <cell r="D1123" t="str">
            <v>仁化县长江镇自来水管理站</v>
          </cell>
          <cell r="E1123" t="str">
            <v>91440224891924775P</v>
          </cell>
        </row>
        <row r="1124">
          <cell r="D1124" t="str">
            <v>仁化县添福商行</v>
          </cell>
          <cell r="E1124" t="str">
            <v>92440224MA50XUDL29</v>
          </cell>
        </row>
        <row r="1125">
          <cell r="D1125" t="str">
            <v>韶关合意贸易有限公司</v>
          </cell>
          <cell r="E1125" t="str">
            <v>91440224MA7FFCCM48</v>
          </cell>
        </row>
        <row r="1126">
          <cell r="D1126" t="str">
            <v>韶关合意贸易有限公司</v>
          </cell>
          <cell r="E1126" t="str">
            <v>91440224MA7FFCCM48</v>
          </cell>
        </row>
        <row r="1127">
          <cell r="D1127" t="str">
            <v>仁化县安达运速递有限公司</v>
          </cell>
          <cell r="E1127" t="str">
            <v>91440224MA4UWNCG6J</v>
          </cell>
        </row>
        <row r="1128">
          <cell r="D1128" t="str">
            <v>仁化县商业企业总公司</v>
          </cell>
          <cell r="E1128" t="str">
            <v>914402241919233255</v>
          </cell>
        </row>
        <row r="1129">
          <cell r="D1129" t="str">
            <v>仁化县董塘镇伟光工程机械服务部</v>
          </cell>
          <cell r="E1129" t="str">
            <v>92440224MA54GMT28D</v>
          </cell>
        </row>
        <row r="1130">
          <cell r="D1130" t="str">
            <v>韶关新航置业有限公司</v>
          </cell>
          <cell r="E1130" t="str">
            <v>914402245645542602</v>
          </cell>
        </row>
        <row r="1131">
          <cell r="D1131" t="str">
            <v>仁化县农民头食品有限公司</v>
          </cell>
          <cell r="E1131" t="str">
            <v>91440224572410515L</v>
          </cell>
        </row>
        <row r="1132">
          <cell r="D1132" t="str">
            <v>广东丹霞天雄茶叶有限公司</v>
          </cell>
          <cell r="E1132" t="str">
            <v>914402245626084646</v>
          </cell>
        </row>
        <row r="1133">
          <cell r="D1133" t="str">
            <v>仁化县君临轩麦语蛋糕有限公司</v>
          </cell>
          <cell r="E1133" t="str">
            <v>91440224MA7KKEJA83</v>
          </cell>
        </row>
        <row r="1134">
          <cell r="D1134" t="str">
            <v>韶关中润金属科技有限公司</v>
          </cell>
          <cell r="E1134" t="str">
            <v>9144022459743955XN</v>
          </cell>
        </row>
        <row r="1135">
          <cell r="D1135" t="str">
            <v>仁化县华锐达建材有限公司</v>
          </cell>
          <cell r="E1135" t="str">
            <v>91440224MA520AYX1W</v>
          </cell>
        </row>
        <row r="1136">
          <cell r="D1136" t="str">
            <v>仁化县华锐达建材有限公司</v>
          </cell>
          <cell r="E1136" t="str">
            <v>91440224MA520AYX1W</v>
          </cell>
        </row>
        <row r="1137">
          <cell r="D1137" t="str">
            <v>仁化县岭田萤石矿有限公司</v>
          </cell>
          <cell r="E1137" t="str">
            <v>91440224799374862G</v>
          </cell>
        </row>
        <row r="1138">
          <cell r="D1138" t="str">
            <v>仁化县岭田萤石矿有限公司</v>
          </cell>
          <cell r="E1138" t="str">
            <v>91440224799374862G</v>
          </cell>
        </row>
        <row r="1139">
          <cell r="D1139" t="str">
            <v>仁化县岭田萤石矿有限公司</v>
          </cell>
          <cell r="E1139" t="str">
            <v>91440224799374862G</v>
          </cell>
        </row>
        <row r="1140">
          <cell r="D1140" t="str">
            <v>仁化县岭田萤石矿有限公司</v>
          </cell>
          <cell r="E1140" t="str">
            <v>91440224799374862G</v>
          </cell>
        </row>
        <row r="1141">
          <cell r="D1141" t="str">
            <v>仁化县岭田萤石矿有限公司</v>
          </cell>
          <cell r="E1141" t="str">
            <v>91440224799374862G</v>
          </cell>
        </row>
        <row r="1142">
          <cell r="D1142" t="str">
            <v>仁化县岭田萤石矿有限公司</v>
          </cell>
          <cell r="E1142" t="str">
            <v>91440224799374862G</v>
          </cell>
        </row>
        <row r="1143">
          <cell r="D1143" t="str">
            <v>仁化县岭田萤石矿有限公司</v>
          </cell>
          <cell r="E1143" t="str">
            <v>91440224799374862G</v>
          </cell>
        </row>
        <row r="1144">
          <cell r="D1144" t="str">
            <v>仁化县悦强竹木制品有限公司</v>
          </cell>
          <cell r="E1144" t="str">
            <v>91440200727085105F</v>
          </cell>
        </row>
        <row r="1145">
          <cell r="D1145" t="str">
            <v>仁化县岭田萤石矿有限公司</v>
          </cell>
          <cell r="E1145" t="str">
            <v>91440224799374862G</v>
          </cell>
        </row>
        <row r="1146">
          <cell r="D1146" t="str">
            <v>仁化县岭田萤石矿有限公司</v>
          </cell>
          <cell r="E1146" t="str">
            <v>91440224799374862G</v>
          </cell>
        </row>
        <row r="1147">
          <cell r="D1147" t="str">
            <v>仁化县岭田萤石矿有限公司</v>
          </cell>
          <cell r="E1147" t="str">
            <v>91440224799374862G</v>
          </cell>
        </row>
        <row r="1148">
          <cell r="D1148" t="str">
            <v>仁化县悦强竹木制品有限公司</v>
          </cell>
          <cell r="E1148" t="str">
            <v>91440200727085105F</v>
          </cell>
        </row>
        <row r="1149">
          <cell r="D1149" t="str">
            <v>仁化县悦强竹木制品有限公司</v>
          </cell>
          <cell r="E1149" t="str">
            <v>91440200727085105F</v>
          </cell>
        </row>
        <row r="1150">
          <cell r="D1150" t="str">
            <v>仁化县岭田萤石矿有限公司</v>
          </cell>
          <cell r="E1150" t="str">
            <v>91440224799374862G</v>
          </cell>
        </row>
        <row r="1151">
          <cell r="D1151" t="str">
            <v>仁化县岭田萤石矿有限公司</v>
          </cell>
          <cell r="E1151" t="str">
            <v>91440224799374862G</v>
          </cell>
        </row>
        <row r="1152">
          <cell r="D1152" t="str">
            <v>仁化县岭田萤石矿有限公司</v>
          </cell>
          <cell r="E1152" t="str">
            <v>91440224799374862G</v>
          </cell>
        </row>
        <row r="1153">
          <cell r="D1153" t="str">
            <v>仁化县岭田萤石矿有限公司</v>
          </cell>
          <cell r="E1153" t="str">
            <v>91440224799374862G</v>
          </cell>
        </row>
        <row r="1154">
          <cell r="D1154" t="str">
            <v>仁化县岭田萤石矿有限公司</v>
          </cell>
          <cell r="E1154" t="str">
            <v>91440224799374862G</v>
          </cell>
        </row>
        <row r="1155">
          <cell r="D1155" t="str">
            <v>仁化县岭田萤石矿有限公司</v>
          </cell>
          <cell r="E1155" t="str">
            <v>91440224799374862G</v>
          </cell>
        </row>
        <row r="1156">
          <cell r="D1156" t="str">
            <v>仁化县岭田萤石矿有限公司</v>
          </cell>
          <cell r="E1156" t="str">
            <v>91440224799374862G</v>
          </cell>
        </row>
        <row r="1157">
          <cell r="D1157" t="str">
            <v>仁化县祥和室内装饰用品店</v>
          </cell>
          <cell r="E1157" t="str">
            <v>92440224MA521QLD4N</v>
          </cell>
        </row>
        <row r="1158">
          <cell r="D1158" t="str">
            <v>仁化县岭田萤石矿有限公司</v>
          </cell>
          <cell r="E1158" t="str">
            <v>91440224799374862G</v>
          </cell>
        </row>
        <row r="1159">
          <cell r="D1159" t="str">
            <v>沈志华</v>
          </cell>
          <cell r="E1159" t="str">
            <v>440520196702224212</v>
          </cell>
        </row>
        <row r="1160">
          <cell r="D1160" t="str">
            <v>仁化县岭田萤石矿有限公司</v>
          </cell>
          <cell r="E1160" t="str">
            <v>91440224799374862G</v>
          </cell>
        </row>
        <row r="1161">
          <cell r="D1161" t="str">
            <v>沈志华</v>
          </cell>
          <cell r="E1161" t="str">
            <v>440520196702224212</v>
          </cell>
        </row>
        <row r="1162">
          <cell r="D1162" t="str">
            <v>沈志华</v>
          </cell>
          <cell r="E1162" t="str">
            <v>440520196702224212</v>
          </cell>
        </row>
        <row r="1163">
          <cell r="D1163" t="str">
            <v>仁化县岭田萤石矿有限公司</v>
          </cell>
          <cell r="E1163" t="str">
            <v>91440224799374862G</v>
          </cell>
        </row>
        <row r="1164">
          <cell r="D1164" t="str">
            <v>仁化县岭田萤石矿有限公司</v>
          </cell>
          <cell r="E1164" t="str">
            <v>91440224799374862G</v>
          </cell>
        </row>
        <row r="1165">
          <cell r="D1165" t="str">
            <v>仁化县岭田萤石矿有限公司</v>
          </cell>
          <cell r="E1165" t="str">
            <v>91440224799374862G</v>
          </cell>
        </row>
        <row r="1166">
          <cell r="D1166" t="str">
            <v>仁化县岭田萤石矿有限公司</v>
          </cell>
          <cell r="E1166" t="str">
            <v>91440224799374862G</v>
          </cell>
        </row>
        <row r="1167">
          <cell r="D1167" t="str">
            <v>仁化县岭田萤石矿有限公司</v>
          </cell>
          <cell r="E1167" t="str">
            <v>91440224799374862G</v>
          </cell>
        </row>
        <row r="1168">
          <cell r="D1168" t="str">
            <v>仁化县岭田萤石矿有限公司</v>
          </cell>
          <cell r="E1168" t="str">
            <v>91440224799374862G</v>
          </cell>
        </row>
        <row r="1169">
          <cell r="D1169" t="str">
            <v>仁化县岭田萤石矿有限公司</v>
          </cell>
          <cell r="E1169" t="str">
            <v>91440224799374862G</v>
          </cell>
        </row>
        <row r="1170">
          <cell r="D1170" t="str">
            <v>沈志华</v>
          </cell>
          <cell r="E1170" t="str">
            <v>440520196702224212</v>
          </cell>
        </row>
        <row r="1171">
          <cell r="D1171" t="str">
            <v>沈志华</v>
          </cell>
          <cell r="E1171" t="str">
            <v>440520196702224212</v>
          </cell>
        </row>
        <row r="1172">
          <cell r="D1172" t="str">
            <v>仁化县长江镇凯明中成竹制品厂</v>
          </cell>
          <cell r="E1172" t="str">
            <v>92440224MA55G9G8XP</v>
          </cell>
        </row>
        <row r="1173">
          <cell r="D1173" t="str">
            <v>韶关市恒昌隆电器制造有限公司</v>
          </cell>
          <cell r="E1173" t="str">
            <v>9144022479930504XM</v>
          </cell>
        </row>
        <row r="1174">
          <cell r="D1174" t="str">
            <v>仁化县锦城进口汽车维修中心</v>
          </cell>
          <cell r="E1174" t="str">
            <v>9144022471238628XE</v>
          </cell>
        </row>
        <row r="1175">
          <cell r="D1175" t="str">
            <v>仁化县岭田萤石矿有限公司</v>
          </cell>
          <cell r="E1175" t="str">
            <v>91440224799374862G</v>
          </cell>
        </row>
        <row r="1176">
          <cell r="D1176" t="str">
            <v>韶关新航置业有限公司</v>
          </cell>
          <cell r="E1176" t="str">
            <v>914402245645542602</v>
          </cell>
        </row>
        <row r="1177">
          <cell r="D1177" t="str">
            <v>仁化县康溪长发建材有限公司</v>
          </cell>
          <cell r="E1177" t="str">
            <v>91440224075134011A</v>
          </cell>
        </row>
        <row r="1178">
          <cell r="D1178" t="str">
            <v>仁化县康溪长发建材有限公司</v>
          </cell>
          <cell r="E1178" t="str">
            <v>91440224075134011A</v>
          </cell>
        </row>
        <row r="1179">
          <cell r="D1179" t="str">
            <v>仁化县康溪长发建材有限公司</v>
          </cell>
          <cell r="E1179" t="str">
            <v>91440224075134011A</v>
          </cell>
        </row>
        <row r="1180">
          <cell r="D1180" t="str">
            <v>韶关市恒昌隆电器制造有限公司</v>
          </cell>
          <cell r="E1180" t="str">
            <v>9144022479930504XM</v>
          </cell>
        </row>
        <row r="1181">
          <cell r="D1181" t="str">
            <v>仁化县锦城汽车贸易商行</v>
          </cell>
          <cell r="E1181" t="str">
            <v>91440224564587628A</v>
          </cell>
        </row>
        <row r="1182">
          <cell r="D1182" t="str">
            <v>韶关市恒昌隆电器制造有限公司</v>
          </cell>
          <cell r="E1182" t="str">
            <v>9144022479930504XM</v>
          </cell>
        </row>
        <row r="1183">
          <cell r="D1183" t="str">
            <v>仁化县锦城汽车贸易商行</v>
          </cell>
          <cell r="E1183" t="str">
            <v>91440224564587628A</v>
          </cell>
        </row>
        <row r="1184">
          <cell r="D1184" t="str">
            <v>仁化县锦城汽车贸易商行</v>
          </cell>
          <cell r="E1184" t="str">
            <v>91440224564587628A</v>
          </cell>
        </row>
        <row r="1185">
          <cell r="D1185" t="str">
            <v>韶关新航置业有限公司</v>
          </cell>
          <cell r="E1185" t="str">
            <v>914402245645542602</v>
          </cell>
        </row>
        <row r="1186">
          <cell r="D1186" t="str">
            <v>仁化县岭田萤石矿有限公司</v>
          </cell>
          <cell r="E1186" t="str">
            <v>91440224799374862G</v>
          </cell>
        </row>
        <row r="1187">
          <cell r="D1187" t="str">
            <v>仁化县黄坑镇黄石滩电站</v>
          </cell>
          <cell r="E1187" t="str">
            <v>91440224L09507329B</v>
          </cell>
        </row>
        <row r="1188">
          <cell r="D1188" t="str">
            <v>仁化县岭田萤石矿有限公司</v>
          </cell>
          <cell r="E1188" t="str">
            <v>91440224799374862G</v>
          </cell>
        </row>
        <row r="1189">
          <cell r="D1189" t="str">
            <v>仁化县岭田萤石矿有限公司</v>
          </cell>
          <cell r="E1189" t="str">
            <v>91440224799374862G</v>
          </cell>
        </row>
        <row r="1190">
          <cell r="D1190" t="str">
            <v>仁化县黄坑镇黄石滩电站</v>
          </cell>
          <cell r="E1190" t="str">
            <v>91440224L09507329B</v>
          </cell>
        </row>
        <row r="1191">
          <cell r="D1191" t="str">
            <v>韶关市宝通汽车贸易有限公司</v>
          </cell>
          <cell r="E1191" t="str">
            <v>91440200773086037U</v>
          </cell>
        </row>
        <row r="1192">
          <cell r="D1192" t="str">
            <v>仁化县岭田萤石矿有限公司</v>
          </cell>
          <cell r="E1192" t="str">
            <v>91440224799374862G</v>
          </cell>
        </row>
        <row r="1193">
          <cell r="D1193" t="str">
            <v>仁化县岭田萤石矿有限公司</v>
          </cell>
          <cell r="E1193" t="str">
            <v>91440224799374862G</v>
          </cell>
        </row>
        <row r="1194">
          <cell r="D1194" t="str">
            <v>韶关市恒昌隆电器制造有限公司</v>
          </cell>
          <cell r="E1194" t="str">
            <v>9144022479930504XM</v>
          </cell>
        </row>
        <row r="1195">
          <cell r="D1195" t="str">
            <v>仁化县岭田萤石矿有限公司</v>
          </cell>
          <cell r="E1195" t="str">
            <v>91440224799374862G</v>
          </cell>
        </row>
        <row r="1196">
          <cell r="D1196" t="str">
            <v>仁化县岭田萤石矿有限公司</v>
          </cell>
          <cell r="E1196" t="str">
            <v>91440224799374862G</v>
          </cell>
        </row>
        <row r="1197">
          <cell r="D1197" t="str">
            <v>韶关市宝通汽车贸易有限公司</v>
          </cell>
          <cell r="E1197" t="str">
            <v>91440200773086037U</v>
          </cell>
        </row>
        <row r="1198">
          <cell r="D1198" t="str">
            <v>韶关市宝通汽车贸易有限公司</v>
          </cell>
          <cell r="E1198" t="str">
            <v>91440200773086037U</v>
          </cell>
        </row>
        <row r="1199">
          <cell r="D1199" t="str">
            <v>韶关市宝通汽车贸易有限公司</v>
          </cell>
          <cell r="E1199" t="str">
            <v>91440200773086037U</v>
          </cell>
        </row>
        <row r="1200">
          <cell r="D1200" t="str">
            <v>仁化县黄坑镇黄石滩电站</v>
          </cell>
          <cell r="E1200" t="str">
            <v>91440224L09507329B</v>
          </cell>
        </row>
        <row r="1201">
          <cell r="D1201" t="str">
            <v>仁化县黄坑镇黄石滩电站</v>
          </cell>
          <cell r="E1201" t="str">
            <v>91440224L09507329B</v>
          </cell>
        </row>
        <row r="1202">
          <cell r="D1202" t="str">
            <v>仁化县湘粤建材店</v>
          </cell>
          <cell r="E1202" t="str">
            <v>92440224MA5201PN8F</v>
          </cell>
        </row>
        <row r="1203">
          <cell r="D1203" t="str">
            <v>仁化县岭田萤石矿有限公司</v>
          </cell>
          <cell r="E1203" t="str">
            <v>91440224799374862G</v>
          </cell>
        </row>
        <row r="1204">
          <cell r="D1204" t="str">
            <v>仁化县岭田萤石矿有限公司</v>
          </cell>
          <cell r="E1204" t="str">
            <v>91440224799374862G</v>
          </cell>
        </row>
        <row r="1205">
          <cell r="D1205" t="str">
            <v>仁化县岭田萤石矿有限公司</v>
          </cell>
          <cell r="E1205" t="str">
            <v>91440224799374862G</v>
          </cell>
        </row>
        <row r="1206">
          <cell r="D1206" t="str">
            <v>仁化县湘粤建材店</v>
          </cell>
          <cell r="E1206" t="str">
            <v>92440224MA5201PN8F</v>
          </cell>
        </row>
        <row r="1207">
          <cell r="D1207" t="str">
            <v>仁化县湘粤建材店</v>
          </cell>
          <cell r="E1207" t="str">
            <v>92440224MA5201PN8F</v>
          </cell>
        </row>
        <row r="1208">
          <cell r="D1208" t="str">
            <v>仁化县岭田萤石矿有限公司</v>
          </cell>
          <cell r="E1208" t="str">
            <v>91440224799374862G</v>
          </cell>
        </row>
        <row r="1209">
          <cell r="D1209" t="str">
            <v>仁化县岭田萤石矿有限公司</v>
          </cell>
          <cell r="E1209" t="str">
            <v>91440224799374862G</v>
          </cell>
        </row>
        <row r="1210">
          <cell r="D1210" t="str">
            <v>韶关浩蓝环保科技有限公司</v>
          </cell>
          <cell r="E1210" t="str">
            <v>91440224075091138X</v>
          </cell>
        </row>
        <row r="1211">
          <cell r="D1211" t="str">
            <v>韶关浩蓝环保科技有限公司</v>
          </cell>
          <cell r="E1211" t="str">
            <v>91440224075091138X</v>
          </cell>
        </row>
        <row r="1212">
          <cell r="D1212" t="str">
            <v>仁化县康溪长发建材有限公司</v>
          </cell>
          <cell r="E1212" t="str">
            <v>91440224075134011A</v>
          </cell>
        </row>
        <row r="1213">
          <cell r="D1213" t="str">
            <v>仁化县和佳商贸有限公司</v>
          </cell>
          <cell r="E1213" t="str">
            <v>91440224061450574M</v>
          </cell>
        </row>
        <row r="1214">
          <cell r="D1214" t="str">
            <v>仁化县扶溪镇中心幼儿园</v>
          </cell>
          <cell r="E1214" t="str">
            <v>12440224058510396L</v>
          </cell>
        </row>
        <row r="1215">
          <cell r="D1215" t="str">
            <v>仁化县和佳商贸有限公司</v>
          </cell>
          <cell r="E1215" t="str">
            <v>91440224061450574M</v>
          </cell>
        </row>
        <row r="1216">
          <cell r="D1216" t="str">
            <v>仁化县和佳商贸有限公司</v>
          </cell>
          <cell r="E1216" t="str">
            <v>91440224061450574M</v>
          </cell>
        </row>
        <row r="1217">
          <cell r="D1217" t="str">
            <v>仁化县岭田萤石矿有限公司</v>
          </cell>
          <cell r="E1217" t="str">
            <v>91440224799374862G</v>
          </cell>
        </row>
        <row r="1218">
          <cell r="D1218" t="str">
            <v>仁化县兴家置业有限公司</v>
          </cell>
          <cell r="E1218" t="str">
            <v>91440224MA51FU4KX2</v>
          </cell>
        </row>
        <row r="1219">
          <cell r="D1219" t="str">
            <v>广东省勃诚建设有限公司</v>
          </cell>
          <cell r="E1219" t="str">
            <v>91440224570104899B</v>
          </cell>
        </row>
        <row r="1220">
          <cell r="D1220" t="str">
            <v>仁化县黄坑镇黄石滩电站</v>
          </cell>
          <cell r="E1220" t="str">
            <v>91440224L09507329B</v>
          </cell>
        </row>
        <row r="1221">
          <cell r="D1221" t="str">
            <v>仁化县和佳商贸有限公司</v>
          </cell>
          <cell r="E1221" t="str">
            <v>91440224061450574M</v>
          </cell>
        </row>
        <row r="1222">
          <cell r="D1222" t="str">
            <v>仁化县和佳商贸有限公司</v>
          </cell>
          <cell r="E1222" t="str">
            <v>91440224061450574M</v>
          </cell>
        </row>
        <row r="1223">
          <cell r="D1223" t="str">
            <v>韶关新航置业有限公司</v>
          </cell>
          <cell r="E1223" t="str">
            <v>914402245645542602</v>
          </cell>
        </row>
        <row r="1224">
          <cell r="D1224" t="str">
            <v>韶关新航置业有限公司</v>
          </cell>
          <cell r="E1224" t="str">
            <v>914402245645542602</v>
          </cell>
        </row>
        <row r="1225">
          <cell r="D1225" t="str">
            <v>仁化县莉辉陶瓷店</v>
          </cell>
          <cell r="E1225" t="str">
            <v>92440224MA55CWBN1D</v>
          </cell>
        </row>
        <row r="1226">
          <cell r="D1226" t="str">
            <v>仁化县天成网络科技商行</v>
          </cell>
          <cell r="E1226" t="str">
            <v>92440224MA52EATF9R</v>
          </cell>
        </row>
        <row r="1227">
          <cell r="D1227" t="str">
            <v>仁化县兴家置业有限公司</v>
          </cell>
          <cell r="E1227" t="str">
            <v>91440224MA51FU4KX2</v>
          </cell>
        </row>
        <row r="1228">
          <cell r="D1228" t="str">
            <v>韶关新航置业有限公司</v>
          </cell>
          <cell r="E1228" t="str">
            <v>914402245645542602</v>
          </cell>
        </row>
        <row r="1229">
          <cell r="D1229" t="str">
            <v>韶关新航置业有限公司</v>
          </cell>
          <cell r="E1229" t="str">
            <v>914402245645542602</v>
          </cell>
        </row>
        <row r="1230">
          <cell r="D1230" t="str">
            <v>韶关新航置业有限公司</v>
          </cell>
          <cell r="E1230" t="str">
            <v>914402245645542602</v>
          </cell>
        </row>
        <row r="1231">
          <cell r="D1231" t="str">
            <v>韶关新航置业有限公司</v>
          </cell>
          <cell r="E1231" t="str">
            <v>914402245645542602</v>
          </cell>
        </row>
        <row r="1232">
          <cell r="D1232" t="str">
            <v>韶关新航置业有限公司</v>
          </cell>
          <cell r="E1232" t="str">
            <v>914402245645542602</v>
          </cell>
        </row>
        <row r="1233">
          <cell r="D1233" t="str">
            <v>仁化县雅苑房地产开发有限公司</v>
          </cell>
          <cell r="E1233" t="str">
            <v>91440224696435263E</v>
          </cell>
        </row>
        <row r="1234">
          <cell r="D1234" t="str">
            <v>仁化县华粤煤矸石电力有限公司</v>
          </cell>
          <cell r="E1234" t="str">
            <v>91440224MA4UM6DX09</v>
          </cell>
        </row>
        <row r="1235">
          <cell r="D1235" t="str">
            <v>仁化县华粤煤矸石电力有限公司</v>
          </cell>
          <cell r="E1235" t="str">
            <v>91440224MA4UM6DX09</v>
          </cell>
        </row>
        <row r="1236">
          <cell r="D1236" t="str">
            <v>仁化县华粤煤矸石电力有限公司</v>
          </cell>
          <cell r="E1236" t="str">
            <v>91440224MA4UM6DX09</v>
          </cell>
        </row>
        <row r="1237">
          <cell r="D1237" t="str">
            <v>仁化县宏顺房地产有限公司</v>
          </cell>
          <cell r="E1237" t="str">
            <v>91440224595847891C</v>
          </cell>
        </row>
        <row r="1238">
          <cell r="D1238" t="str">
            <v>仁化县天禾房地产开发有限公司</v>
          </cell>
          <cell r="E1238" t="str">
            <v>914402240614972922</v>
          </cell>
        </row>
        <row r="1239">
          <cell r="D1239" t="str">
            <v>韶关新航置业有限公司</v>
          </cell>
          <cell r="E1239" t="str">
            <v>914402245645542602</v>
          </cell>
        </row>
        <row r="1240">
          <cell r="D1240" t="str">
            <v>韶关新航置业有限公司</v>
          </cell>
          <cell r="E1240" t="str">
            <v>914402245645542602</v>
          </cell>
        </row>
        <row r="1241">
          <cell r="D1241" t="str">
            <v>仁化县天禾房地产开发有限公司</v>
          </cell>
          <cell r="E1241" t="str">
            <v>914402240614972922</v>
          </cell>
        </row>
        <row r="1242">
          <cell r="D1242" t="str">
            <v>仁化县和佳商贸有限公司</v>
          </cell>
          <cell r="E1242" t="str">
            <v>91440224061450574M</v>
          </cell>
        </row>
        <row r="1243">
          <cell r="D1243" t="str">
            <v>仁化县和佳商贸有限公司</v>
          </cell>
          <cell r="E1243" t="str">
            <v>91440224061450574M</v>
          </cell>
        </row>
        <row r="1244">
          <cell r="D1244" t="str">
            <v>仁化县和佳商贸有限公司</v>
          </cell>
          <cell r="E1244" t="str">
            <v>91440224061450574M</v>
          </cell>
        </row>
        <row r="1245">
          <cell r="D1245" t="str">
            <v>仁化县兴家置业有限公司</v>
          </cell>
          <cell r="E1245" t="str">
            <v>91440224MA51FU4KX2</v>
          </cell>
        </row>
        <row r="1246">
          <cell r="D1246" t="str">
            <v>仁化县兴家置业有限公司</v>
          </cell>
          <cell r="E1246" t="str">
            <v>91440224MA51FU4KX2</v>
          </cell>
        </row>
        <row r="1247">
          <cell r="D1247" t="str">
            <v>仁化县东森建材有限公司</v>
          </cell>
          <cell r="E1247" t="str">
            <v>91440224MA56MMP6XG</v>
          </cell>
        </row>
        <row r="1248">
          <cell r="D1248" t="str">
            <v>仁化县黄坑镇黄石滩电站</v>
          </cell>
          <cell r="E1248" t="str">
            <v>91440224L09507329B</v>
          </cell>
        </row>
        <row r="1249">
          <cell r="D1249" t="str">
            <v>仁化县韶关保险设备厂</v>
          </cell>
          <cell r="E1249" t="str">
            <v>92440224L084463170</v>
          </cell>
        </row>
        <row r="1250">
          <cell r="D1250" t="str">
            <v>仁化县康溪长发建材有限公司</v>
          </cell>
          <cell r="E1250" t="str">
            <v>91440224075134011A</v>
          </cell>
        </row>
        <row r="1251">
          <cell r="D1251" t="str">
            <v>仁化县康溪长发建材有限公司</v>
          </cell>
          <cell r="E1251" t="str">
            <v>91440224075134011A</v>
          </cell>
        </row>
        <row r="1252">
          <cell r="D1252" t="str">
            <v>仁化县康溪长发建材有限公司</v>
          </cell>
          <cell r="E1252" t="str">
            <v>91440224075134011A</v>
          </cell>
        </row>
        <row r="1253">
          <cell r="D1253" t="str">
            <v>仁化县鼎锋建材店</v>
          </cell>
          <cell r="E1253" t="str">
            <v>92440224MABMRUW505</v>
          </cell>
        </row>
        <row r="1254">
          <cell r="D1254" t="str">
            <v>仁化县黄屋陈丈岭砂石加工经营部</v>
          </cell>
          <cell r="E1254" t="str">
            <v>92440224MA52WAE5XM</v>
          </cell>
        </row>
        <row r="1255">
          <cell r="D1255" t="str">
            <v>广东永腾建设有限公司</v>
          </cell>
          <cell r="E1255" t="str">
            <v>91440200MA51XK7R7Y</v>
          </cell>
        </row>
        <row r="1256">
          <cell r="D1256" t="str">
            <v>广东永腾建设有限公司</v>
          </cell>
          <cell r="E1256" t="str">
            <v>91440200MA51XK7R7Y</v>
          </cell>
        </row>
        <row r="1257">
          <cell r="D1257" t="str">
            <v>广东永腾建设有限公司</v>
          </cell>
          <cell r="E1257" t="str">
            <v>91440200MA51XK7R7Y</v>
          </cell>
        </row>
        <row r="1258">
          <cell r="D1258" t="str">
            <v>韶关市绿能资源开发有限公司黄沙水电站</v>
          </cell>
          <cell r="E1258" t="str">
            <v>91440224770176408K</v>
          </cell>
        </row>
        <row r="1259">
          <cell r="D1259" t="str">
            <v>仁化县鸿瑞仓储物流有限公司</v>
          </cell>
          <cell r="E1259" t="str">
            <v>91440224MA57B39AX8</v>
          </cell>
        </row>
        <row r="1260">
          <cell r="D1260" t="str">
            <v>仁化县宏顺房地产有限公司</v>
          </cell>
          <cell r="E1260" t="str">
            <v>91440224595847891C</v>
          </cell>
        </row>
        <row r="1261">
          <cell r="D1261" t="str">
            <v>仁化县鑫晟建筑装饰设计室</v>
          </cell>
          <cell r="E1261" t="str">
            <v>92440224MA53AKUL0D</v>
          </cell>
        </row>
        <row r="1262">
          <cell r="D1262" t="str">
            <v>韶关市绿能资源开发有限公司黄沙水电站</v>
          </cell>
          <cell r="E1262" t="str">
            <v>91440224770176408K</v>
          </cell>
        </row>
        <row r="1263">
          <cell r="D1263" t="str">
            <v>仁化县郴鑫砂石经营部</v>
          </cell>
          <cell r="E1263" t="str">
            <v>92440224MA55NX065F</v>
          </cell>
        </row>
        <row r="1264">
          <cell r="D1264" t="str">
            <v>仁化县孖宝车行</v>
          </cell>
          <cell r="E1264" t="str">
            <v>92440224MAA4J31X7L</v>
          </cell>
        </row>
        <row r="1265">
          <cell r="D1265" t="str">
            <v>仁化县孖宝车行</v>
          </cell>
          <cell r="E1265" t="str">
            <v>92440224MAA4J31X7L</v>
          </cell>
        </row>
        <row r="1266">
          <cell r="D1266" t="str">
            <v>韶关山美生态农业科技有限公司</v>
          </cell>
          <cell r="E1266" t="str">
            <v>91440224MA4WTTML2D</v>
          </cell>
        </row>
        <row r="1267">
          <cell r="D1267" t="str">
            <v>仁化县宏顺房地产有限公司</v>
          </cell>
          <cell r="E1267" t="str">
            <v>91440224595847891C</v>
          </cell>
        </row>
        <row r="1268">
          <cell r="D1268" t="str">
            <v>仁化县宏顺房地产有限公司</v>
          </cell>
          <cell r="E1268" t="str">
            <v>91440224595847891C</v>
          </cell>
        </row>
        <row r="1269">
          <cell r="D1269" t="str">
            <v>仁化县天祥大药房有限公司</v>
          </cell>
          <cell r="E1269" t="str">
            <v>91440224MA554NBG6G</v>
          </cell>
        </row>
        <row r="1270">
          <cell r="D1270" t="str">
            <v>仁化县鸿瑞仓储物流有限公司</v>
          </cell>
          <cell r="E1270" t="str">
            <v>91440224MA57B39AX8</v>
          </cell>
        </row>
        <row r="1271">
          <cell r="D1271" t="str">
            <v>仁化县宏顺房地产有限公司</v>
          </cell>
          <cell r="E1271" t="str">
            <v>91440224595847891C</v>
          </cell>
        </row>
        <row r="1272">
          <cell r="D1272" t="str">
            <v>仁化县兴家置业有限公司</v>
          </cell>
          <cell r="E1272" t="str">
            <v>91440224MA51FU4KX2</v>
          </cell>
        </row>
        <row r="1273">
          <cell r="D1273" t="str">
            <v>仁化县兴家置业有限公司</v>
          </cell>
          <cell r="E1273" t="str">
            <v>91440224MA51FU4KX2</v>
          </cell>
        </row>
        <row r="1274">
          <cell r="D1274" t="str">
            <v>仁化县兴家置业有限公司</v>
          </cell>
          <cell r="E1274" t="str">
            <v>91440224MA51FU4KX2</v>
          </cell>
        </row>
        <row r="1275">
          <cell r="D1275" t="str">
            <v>仁化县兴家置业有限公司</v>
          </cell>
          <cell r="E1275" t="str">
            <v>91440224MA51FU4KX2</v>
          </cell>
        </row>
        <row r="1276">
          <cell r="D1276" t="str">
            <v>仁化县金裕新能源发电有限公司</v>
          </cell>
          <cell r="E1276" t="str">
            <v>91440224MA4X2YAX1T</v>
          </cell>
        </row>
        <row r="1277">
          <cell r="D1277" t="str">
            <v>仁化县东森建材有限公司</v>
          </cell>
          <cell r="E1277" t="str">
            <v>91440224MA56MMP6XG</v>
          </cell>
        </row>
        <row r="1278">
          <cell r="D1278" t="str">
            <v>仁化县富荣五金店</v>
          </cell>
          <cell r="E1278" t="str">
            <v>92440224MA53PG8J5X</v>
          </cell>
        </row>
        <row r="1279">
          <cell r="D1279" t="str">
            <v>仁化县富荣五金店</v>
          </cell>
          <cell r="E1279" t="str">
            <v>92440224MA53PG8J5X</v>
          </cell>
        </row>
        <row r="1280">
          <cell r="D1280" t="str">
            <v>仁化县富荣五金店</v>
          </cell>
          <cell r="E1280" t="str">
            <v>92440224MA53PG8J5X</v>
          </cell>
        </row>
        <row r="1281">
          <cell r="D1281" t="str">
            <v>仁化县锦江电力开发总公司</v>
          </cell>
          <cell r="E1281" t="str">
            <v>914402241919221970</v>
          </cell>
        </row>
        <row r="1282">
          <cell r="D1282" t="str">
            <v>仁化中万亿房地产开发有限责任公司</v>
          </cell>
          <cell r="E1282" t="str">
            <v>91440224MA55FPH92B</v>
          </cell>
        </row>
        <row r="1283">
          <cell r="D1283" t="str">
            <v>仁化县田螺冲砂石经营部</v>
          </cell>
          <cell r="E1283" t="str">
            <v>92440224MA55800Y21</v>
          </cell>
        </row>
        <row r="1284">
          <cell r="D1284" t="str">
            <v>仁化县田螺冲砂石经营部</v>
          </cell>
          <cell r="E1284" t="str">
            <v>92440224MA55800Y21</v>
          </cell>
        </row>
        <row r="1285">
          <cell r="D1285" t="str">
            <v>仁化县田螺冲砂石经营部</v>
          </cell>
          <cell r="E1285" t="str">
            <v>92440224MA55800Y21</v>
          </cell>
        </row>
        <row r="1286">
          <cell r="D1286" t="str">
            <v>广东永腾建设有限公司</v>
          </cell>
          <cell r="E1286" t="str">
            <v>91440200MA51XK7R7Y</v>
          </cell>
        </row>
        <row r="1287">
          <cell r="D1287" t="str">
            <v>仁化县东森建材有限公司</v>
          </cell>
          <cell r="E1287" t="str">
            <v>91440224MA56MMP6XG</v>
          </cell>
        </row>
        <row r="1288">
          <cell r="D1288" t="str">
            <v>仁化县东森建材有限公司</v>
          </cell>
          <cell r="E1288" t="str">
            <v>91440224MA56MMP6XG</v>
          </cell>
        </row>
        <row r="1289">
          <cell r="D1289" t="str">
            <v>仁化县东森建材有限公司</v>
          </cell>
          <cell r="E1289" t="str">
            <v>91440224MA56MMP6XG</v>
          </cell>
        </row>
        <row r="1290">
          <cell r="D1290" t="str">
            <v>仁化县富荣五金店</v>
          </cell>
          <cell r="E1290" t="str">
            <v>92440224MA53PG8J5X</v>
          </cell>
        </row>
        <row r="1291">
          <cell r="D1291" t="str">
            <v>仁化县富荣五金店</v>
          </cell>
          <cell r="E1291" t="str">
            <v>92440224MA53PG8J5X</v>
          </cell>
        </row>
        <row r="1292">
          <cell r="D1292" t="str">
            <v>粤森木业（韶关）有限公司</v>
          </cell>
          <cell r="E1292" t="str">
            <v>91440224MA7K0R4X7G</v>
          </cell>
        </row>
        <row r="1293">
          <cell r="D1293" t="str">
            <v>仁化县锦盈机械租赁经营部</v>
          </cell>
          <cell r="E1293" t="str">
            <v>92440224MABXUC1188</v>
          </cell>
        </row>
        <row r="1294">
          <cell r="D1294" t="str">
            <v>仁化县韶关保险设备厂</v>
          </cell>
          <cell r="E1294" t="str">
            <v>92440224L084463170</v>
          </cell>
        </row>
        <row r="1295">
          <cell r="D1295" t="str">
            <v>仁化县韶关保险设备厂</v>
          </cell>
          <cell r="E1295" t="str">
            <v>92440224L084463170</v>
          </cell>
        </row>
        <row r="1296">
          <cell r="D1296" t="str">
            <v>仁化县韶关保险设备厂</v>
          </cell>
          <cell r="E1296" t="str">
            <v>92440224L084463170</v>
          </cell>
        </row>
        <row r="1297">
          <cell r="D1297" t="str">
            <v>仁化县锦江电力开发总公司</v>
          </cell>
          <cell r="E1297" t="str">
            <v>914402241919221970</v>
          </cell>
        </row>
        <row r="1298">
          <cell r="D1298" t="str">
            <v>仁化县田螺冲砂石经营部</v>
          </cell>
          <cell r="E1298" t="str">
            <v>92440224MA55800Y21</v>
          </cell>
        </row>
        <row r="1299">
          <cell r="D1299" t="str">
            <v>广东厚森建设工程有限公司</v>
          </cell>
          <cell r="E1299" t="str">
            <v>91440224MABW4UX775</v>
          </cell>
        </row>
        <row r="1300">
          <cell r="D1300" t="str">
            <v>韶关盛霞建设工程有限公司</v>
          </cell>
          <cell r="E1300" t="str">
            <v>91440224MA53CXQ50P</v>
          </cell>
        </row>
        <row r="1301">
          <cell r="D1301" t="str">
            <v>韶关盛霞建设工程有限公司</v>
          </cell>
          <cell r="E1301" t="str">
            <v>91440224MA53CXQ50P</v>
          </cell>
        </row>
        <row r="1302">
          <cell r="D1302" t="str">
            <v>韶关市善乐园食品有限公司</v>
          </cell>
          <cell r="E1302" t="str">
            <v>91440224779220567L</v>
          </cell>
        </row>
        <row r="1303">
          <cell r="D1303" t="str">
            <v>韶关新航置业有限公司</v>
          </cell>
          <cell r="E1303" t="str">
            <v>914402245645542602</v>
          </cell>
        </row>
        <row r="1304">
          <cell r="D1304" t="str">
            <v>仁化县和佳商贸有限公司</v>
          </cell>
          <cell r="E1304" t="str">
            <v>91440224061450574M</v>
          </cell>
        </row>
        <row r="1305">
          <cell r="D1305" t="str">
            <v>韶关市百业工程有限责任公司</v>
          </cell>
          <cell r="E1305" t="str">
            <v>91440224MA52L6XGXE</v>
          </cell>
        </row>
        <row r="1306">
          <cell r="D1306" t="str">
            <v>仁化县长江镇昌盛沙厂</v>
          </cell>
          <cell r="E1306" t="str">
            <v>92440224MA4W76XM8P</v>
          </cell>
        </row>
        <row r="1307">
          <cell r="D1307" t="str">
            <v>仁化县长江镇宏福五金建材经营部</v>
          </cell>
          <cell r="E1307" t="str">
            <v>92440224MA51QMA96R</v>
          </cell>
        </row>
        <row r="1308">
          <cell r="D1308" t="str">
            <v>仁化县长江镇宏福五金建材经营部</v>
          </cell>
          <cell r="E1308" t="str">
            <v>92440224MA51QMA96R</v>
          </cell>
        </row>
        <row r="1309">
          <cell r="D1309" t="str">
            <v>广东省勃诚建设有限公司</v>
          </cell>
          <cell r="E1309" t="str">
            <v>91440224570104899B</v>
          </cell>
        </row>
        <row r="1310">
          <cell r="D1310" t="str">
            <v>仁化县扶溪镇斜周卓华砂场</v>
          </cell>
          <cell r="E1310" t="str">
            <v>92440224MA4XPBRE79</v>
          </cell>
        </row>
        <row r="1311">
          <cell r="D1311" t="str">
            <v>仁化县城口镇裕丰商行</v>
          </cell>
          <cell r="E1311" t="str">
            <v>44022419810302159300</v>
          </cell>
        </row>
        <row r="1312">
          <cell r="D1312" t="str">
            <v>广东省勃诚建设有限公司</v>
          </cell>
          <cell r="E1312" t="str">
            <v>91440224570104899B</v>
          </cell>
        </row>
        <row r="1313">
          <cell r="D1313" t="str">
            <v>仁化县好莱登灯饰经营部</v>
          </cell>
          <cell r="E1313" t="str">
            <v>92440224MA55YUCL6L</v>
          </cell>
        </row>
        <row r="1314">
          <cell r="D1314" t="str">
            <v>仁化县黄坑镇黄石滩电站</v>
          </cell>
          <cell r="E1314" t="str">
            <v>91440224L09507329B</v>
          </cell>
        </row>
        <row r="1315">
          <cell r="D1315" t="str">
            <v>仁化县保久轮胎经销部</v>
          </cell>
          <cell r="E1315" t="str">
            <v>92440224MA4W59J65N</v>
          </cell>
        </row>
        <row r="1316">
          <cell r="D1316" t="str">
            <v>韶关市政耀贸易有限公司</v>
          </cell>
          <cell r="E1316" t="str">
            <v>91440224MABPDCQC7A</v>
          </cell>
        </row>
        <row r="1317">
          <cell r="D1317" t="str">
            <v>仁化县乐屋贸易有限公司</v>
          </cell>
          <cell r="E1317" t="str">
            <v>91440224053796110Q</v>
          </cell>
        </row>
        <row r="1318">
          <cell r="D1318" t="str">
            <v>仁化县扶溪镇斜周卓华砂场</v>
          </cell>
          <cell r="E1318" t="str">
            <v>92440224MA4XPBRE79</v>
          </cell>
        </row>
        <row r="1319">
          <cell r="D1319" t="str">
            <v>江际冲</v>
          </cell>
          <cell r="E1319" t="str">
            <v>440232197808123616</v>
          </cell>
        </row>
        <row r="1320">
          <cell r="D1320" t="str">
            <v>仁化县扶溪镇蛇离水电站</v>
          </cell>
          <cell r="E1320" t="str">
            <v>92440224L02449605A</v>
          </cell>
        </row>
        <row r="1321">
          <cell r="D1321" t="str">
            <v>仁化县扶溪镇斜周卓华砂场</v>
          </cell>
          <cell r="E1321" t="str">
            <v>92440224MA4XPBRE79</v>
          </cell>
        </row>
        <row r="1322">
          <cell r="D1322" t="str">
            <v>韶关市百业工程有限责任公司</v>
          </cell>
          <cell r="E1322" t="str">
            <v>91440224MA52L6XGXE</v>
          </cell>
        </row>
        <row r="1323">
          <cell r="D1323" t="str">
            <v>韶关市百业工程有限责任公司</v>
          </cell>
          <cell r="E1323" t="str">
            <v>91440224MA52L6XGXE</v>
          </cell>
        </row>
        <row r="1324">
          <cell r="D1324" t="str">
            <v>韶关市百业工程有限责任公司</v>
          </cell>
          <cell r="E1324" t="str">
            <v>91440224MA52L6XGXE</v>
          </cell>
        </row>
        <row r="1325">
          <cell r="D1325" t="str">
            <v>仁化县名苑美容美发店</v>
          </cell>
          <cell r="E1325" t="str">
            <v>92440224MA4XWRH86E</v>
          </cell>
        </row>
        <row r="1326">
          <cell r="D1326" t="str">
            <v>仁化县长江镇宏福五金建材经营部</v>
          </cell>
          <cell r="E1326" t="str">
            <v>92440224MA51QMA96R</v>
          </cell>
        </row>
        <row r="1327">
          <cell r="D1327" t="str">
            <v>仁化县黄坑镇黄田水电站</v>
          </cell>
          <cell r="E1327" t="str">
            <v>91440224666494836P</v>
          </cell>
        </row>
        <row r="1328">
          <cell r="D1328" t="str">
            <v>仁化县康溪长发建材有限公司</v>
          </cell>
          <cell r="E1328" t="str">
            <v>91440224075134011A</v>
          </cell>
        </row>
        <row r="1329">
          <cell r="D1329" t="str">
            <v>广东省勃诚建设有限公司</v>
          </cell>
          <cell r="E1329" t="str">
            <v>91440224570104899B</v>
          </cell>
        </row>
        <row r="1330">
          <cell r="D1330" t="str">
            <v>广东省勃诚建设有限公司</v>
          </cell>
          <cell r="E1330" t="str">
            <v>91440224570104899B</v>
          </cell>
        </row>
        <row r="1331">
          <cell r="D1331" t="str">
            <v>仁化县房产管理所（仁化县房地产交易所）</v>
          </cell>
          <cell r="E1331" t="str">
            <v>12440224191920992L</v>
          </cell>
        </row>
        <row r="1332">
          <cell r="D1332" t="str">
            <v>仁化县锦城进口汽车维修中心</v>
          </cell>
          <cell r="E1332" t="str">
            <v>9144022471238628XE</v>
          </cell>
        </row>
        <row r="1333">
          <cell r="D1333" t="str">
            <v>仁化县岭田萤石矿有限公司</v>
          </cell>
          <cell r="E1333" t="str">
            <v>91440224799374862G</v>
          </cell>
        </row>
        <row r="1334">
          <cell r="D1334" t="str">
            <v>仁化县岭田萤石矿有限公司</v>
          </cell>
          <cell r="E1334" t="str">
            <v>91440224799374862G</v>
          </cell>
        </row>
        <row r="1335">
          <cell r="D1335" t="str">
            <v>韶关市宝通汽车贸易有限公司</v>
          </cell>
          <cell r="E1335" t="str">
            <v>91440200773086037U</v>
          </cell>
        </row>
        <row r="1336">
          <cell r="D1336" t="str">
            <v>仁化县岭田萤石矿有限公司</v>
          </cell>
          <cell r="E1336" t="str">
            <v>91440224799374862G</v>
          </cell>
        </row>
        <row r="1337">
          <cell r="D1337" t="str">
            <v>仁化县黄坑镇黄石滩电站</v>
          </cell>
          <cell r="E1337" t="str">
            <v>91440224L09507329B</v>
          </cell>
        </row>
        <row r="1338">
          <cell r="D1338" t="str">
            <v>仁化县黄坑镇黄石滩电站</v>
          </cell>
          <cell r="E1338" t="str">
            <v>91440224L09507329B</v>
          </cell>
        </row>
        <row r="1339">
          <cell r="D1339" t="str">
            <v>仁化县黄坑镇黄石滩电站</v>
          </cell>
          <cell r="E1339" t="str">
            <v>91440224L09507329B</v>
          </cell>
        </row>
        <row r="1340">
          <cell r="D1340" t="str">
            <v>仁化县黄坑镇黄石滩电站</v>
          </cell>
          <cell r="E1340" t="str">
            <v>91440224L09507329B</v>
          </cell>
        </row>
        <row r="1341">
          <cell r="D1341" t="str">
            <v>仁化县宏顺房地产有限公司</v>
          </cell>
          <cell r="E1341" t="str">
            <v>91440224595847891C</v>
          </cell>
        </row>
        <row r="1342">
          <cell r="D1342" t="str">
            <v>仁化县宏顺房地产有限公司</v>
          </cell>
          <cell r="E1342" t="str">
            <v>91440224595847891C</v>
          </cell>
        </row>
        <row r="1343">
          <cell r="D1343" t="str">
            <v>仁化县岭田萤石矿有限公司</v>
          </cell>
          <cell r="E1343" t="str">
            <v>91440224799374862G</v>
          </cell>
        </row>
        <row r="1344">
          <cell r="D1344" t="str">
            <v>仁化县岭田萤石矿有限公司</v>
          </cell>
          <cell r="E1344" t="str">
            <v>91440224799374862G</v>
          </cell>
        </row>
        <row r="1345">
          <cell r="D1345" t="str">
            <v>仁化县岭田萤石矿有限公司</v>
          </cell>
          <cell r="E1345" t="str">
            <v>91440224799374862G</v>
          </cell>
        </row>
        <row r="1346">
          <cell r="D1346" t="str">
            <v>仁化县岭田萤石矿有限公司</v>
          </cell>
          <cell r="E1346" t="str">
            <v>91440224799374862G</v>
          </cell>
        </row>
        <row r="1347">
          <cell r="D1347" t="str">
            <v>仁化县岭田萤石矿有限公司</v>
          </cell>
          <cell r="E1347" t="str">
            <v>91440224799374862G</v>
          </cell>
        </row>
        <row r="1348">
          <cell r="D1348" t="str">
            <v>仁化县岭田萤石矿有限公司</v>
          </cell>
          <cell r="E1348" t="str">
            <v>91440224799374862G</v>
          </cell>
        </row>
        <row r="1349">
          <cell r="D1349" t="str">
            <v>仁化县岭田萤石矿有限公司</v>
          </cell>
          <cell r="E1349" t="str">
            <v>91440224799374862G</v>
          </cell>
        </row>
        <row r="1350">
          <cell r="D1350" t="str">
            <v>仁化县岭田萤石矿有限公司</v>
          </cell>
          <cell r="E1350" t="str">
            <v>91440224799374862G</v>
          </cell>
        </row>
        <row r="1351">
          <cell r="D1351" t="str">
            <v>仁化县岭田萤石矿有限公司</v>
          </cell>
          <cell r="E1351" t="str">
            <v>91440224799374862G</v>
          </cell>
        </row>
        <row r="1352">
          <cell r="D1352" t="str">
            <v>仁化县岭田萤石矿有限公司</v>
          </cell>
          <cell r="E1352" t="str">
            <v>91440224799374862G</v>
          </cell>
        </row>
        <row r="1353">
          <cell r="D1353" t="str">
            <v>仁化县岭田萤石矿有限公司</v>
          </cell>
          <cell r="E1353" t="str">
            <v>91440224799374862G</v>
          </cell>
        </row>
        <row r="1354">
          <cell r="D1354" t="str">
            <v>仁化县岭田萤石矿有限公司</v>
          </cell>
          <cell r="E1354" t="str">
            <v>91440224799374862G</v>
          </cell>
        </row>
        <row r="1355">
          <cell r="D1355" t="str">
            <v>仁化县岭田萤石矿有限公司</v>
          </cell>
          <cell r="E1355" t="str">
            <v>91440224799374862G</v>
          </cell>
        </row>
        <row r="1356">
          <cell r="D1356" t="str">
            <v>仁化县黄坑镇黄石滩电站</v>
          </cell>
          <cell r="E1356" t="str">
            <v>91440224L09507329B</v>
          </cell>
        </row>
        <row r="1357">
          <cell r="D1357" t="str">
            <v>仁化县黄坑镇黄石滩电站</v>
          </cell>
          <cell r="E1357" t="str">
            <v>91440224L09507329B</v>
          </cell>
        </row>
        <row r="1358">
          <cell r="D1358" t="str">
            <v>广东锦隆竹业有限公司</v>
          </cell>
          <cell r="E1358" t="str">
            <v>91440224MA56JK771A</v>
          </cell>
        </row>
        <row r="1359">
          <cell r="D1359" t="str">
            <v>仁化县宏顺房地产有限公司</v>
          </cell>
          <cell r="E1359" t="str">
            <v>91440224595847891C</v>
          </cell>
        </row>
        <row r="1360">
          <cell r="D1360" t="str">
            <v>仁化县岭田萤石矿有限公司</v>
          </cell>
          <cell r="E1360" t="str">
            <v>91440224799374862G</v>
          </cell>
        </row>
        <row r="1361">
          <cell r="D1361" t="str">
            <v>仁化县岭田萤石矿有限公司</v>
          </cell>
          <cell r="E1361" t="str">
            <v>91440224799374862G</v>
          </cell>
        </row>
        <row r="1362">
          <cell r="D1362" t="str">
            <v>仁化县岭田萤石矿有限公司</v>
          </cell>
          <cell r="E1362" t="str">
            <v>91440224799374862G</v>
          </cell>
        </row>
        <row r="1363">
          <cell r="D1363" t="str">
            <v>仁化县岭田萤石矿有限公司</v>
          </cell>
          <cell r="E1363" t="str">
            <v>91440224799374862G</v>
          </cell>
        </row>
        <row r="1364">
          <cell r="D1364" t="str">
            <v>仁化县岭田萤石矿有限公司</v>
          </cell>
          <cell r="E1364" t="str">
            <v>91440224799374862G</v>
          </cell>
        </row>
        <row r="1365">
          <cell r="D1365" t="str">
            <v>仁化县岭田萤石矿有限公司</v>
          </cell>
          <cell r="E1365" t="str">
            <v>91440224799374862G</v>
          </cell>
        </row>
        <row r="1366">
          <cell r="D1366" t="str">
            <v>仁化县岭田萤石矿有限公司</v>
          </cell>
          <cell r="E1366" t="str">
            <v>91440224799374862G</v>
          </cell>
        </row>
        <row r="1367">
          <cell r="D1367" t="str">
            <v>仁化县岭田萤石矿有限公司</v>
          </cell>
          <cell r="E1367" t="str">
            <v>91440224799374862G</v>
          </cell>
        </row>
        <row r="1368">
          <cell r="D1368" t="str">
            <v>仁化县岭田萤石矿有限公司</v>
          </cell>
          <cell r="E1368" t="str">
            <v>91440224799374862G</v>
          </cell>
        </row>
        <row r="1369">
          <cell r="D1369" t="str">
            <v>仁化县岭田萤石矿有限公司</v>
          </cell>
          <cell r="E1369" t="str">
            <v>91440224799374862G</v>
          </cell>
        </row>
        <row r="1370">
          <cell r="D1370" t="str">
            <v>仁化县岭田萤石矿有限公司</v>
          </cell>
          <cell r="E1370" t="str">
            <v>91440224799374862G</v>
          </cell>
        </row>
        <row r="1371">
          <cell r="D1371" t="str">
            <v>仁化县岭田萤石矿有限公司</v>
          </cell>
          <cell r="E1371" t="str">
            <v>91440224799374862G</v>
          </cell>
        </row>
        <row r="1372">
          <cell r="D1372" t="str">
            <v>仁化县岭田萤石矿有限公司</v>
          </cell>
          <cell r="E1372" t="str">
            <v>91440224799374862G</v>
          </cell>
        </row>
        <row r="1373">
          <cell r="D1373" t="str">
            <v>广东锦隆竹业有限公司</v>
          </cell>
          <cell r="E1373" t="str">
            <v>91440224MA56JK771A</v>
          </cell>
        </row>
        <row r="1374">
          <cell r="D1374" t="str">
            <v>广东锦隆竹业有限公司</v>
          </cell>
          <cell r="E1374" t="str">
            <v>91440224MA56JK771A</v>
          </cell>
        </row>
        <row r="1375">
          <cell r="D1375" t="str">
            <v>仁化县黄坑镇黄石滩电站</v>
          </cell>
          <cell r="E1375" t="str">
            <v>91440224L09507329B</v>
          </cell>
        </row>
        <row r="1376">
          <cell r="D1376" t="str">
            <v>仁化县岭田萤石矿有限公司</v>
          </cell>
          <cell r="E1376" t="str">
            <v>91440224799374862G</v>
          </cell>
        </row>
        <row r="1377">
          <cell r="D1377" t="str">
            <v>仁化县岭田萤石矿有限公司</v>
          </cell>
          <cell r="E1377" t="str">
            <v>91440224799374862G</v>
          </cell>
        </row>
        <row r="1378">
          <cell r="D1378" t="str">
            <v>仁化县岭田萤石矿有限公司</v>
          </cell>
          <cell r="E1378" t="str">
            <v>91440224799374862G</v>
          </cell>
        </row>
        <row r="1379">
          <cell r="D1379" t="str">
            <v>仁化县岭田萤石矿有限公司</v>
          </cell>
          <cell r="E1379" t="str">
            <v>91440224799374862G</v>
          </cell>
        </row>
        <row r="1380">
          <cell r="D1380" t="str">
            <v>仁化县岭田萤石矿有限公司</v>
          </cell>
          <cell r="E1380" t="str">
            <v>91440224799374862G</v>
          </cell>
        </row>
        <row r="1381">
          <cell r="D1381" t="str">
            <v>仁化县宏顺房地产有限公司</v>
          </cell>
          <cell r="E1381" t="str">
            <v>91440224595847891C</v>
          </cell>
        </row>
        <row r="1382">
          <cell r="D1382" t="str">
            <v>仁化县长江镇凯明中成竹制品厂</v>
          </cell>
          <cell r="E1382" t="str">
            <v>92440224MA55G9G8XP</v>
          </cell>
        </row>
        <row r="1383">
          <cell r="D1383" t="str">
            <v>仁化县黄坑镇黄石滩电站</v>
          </cell>
          <cell r="E1383" t="str">
            <v>91440224L09507329B</v>
          </cell>
        </row>
        <row r="1384">
          <cell r="D1384" t="str">
            <v>仁化县黄坑镇黄石滩电站</v>
          </cell>
          <cell r="E1384" t="str">
            <v>91440224L09507329B</v>
          </cell>
        </row>
        <row r="1385">
          <cell r="D1385" t="str">
            <v>仁化县黄坑镇黄石滩电站</v>
          </cell>
          <cell r="E1385" t="str">
            <v>91440224L09507329B</v>
          </cell>
        </row>
        <row r="1386">
          <cell r="D1386" t="str">
            <v>仁化县岭田萤石矿有限公司</v>
          </cell>
          <cell r="E1386" t="str">
            <v>91440224799374862G</v>
          </cell>
        </row>
        <row r="1387">
          <cell r="D1387" t="str">
            <v>仁化县岭田萤石矿有限公司</v>
          </cell>
          <cell r="E1387" t="str">
            <v>91440224799374862G</v>
          </cell>
        </row>
        <row r="1388">
          <cell r="D1388" t="str">
            <v>仁化县岭田萤石矿有限公司</v>
          </cell>
          <cell r="E1388" t="str">
            <v>91440224799374862G</v>
          </cell>
        </row>
        <row r="1389">
          <cell r="D1389" t="str">
            <v>仁化县岭田萤石矿有限公司</v>
          </cell>
          <cell r="E1389" t="str">
            <v>91440224799374862G</v>
          </cell>
        </row>
        <row r="1390">
          <cell r="D1390" t="str">
            <v>仁化县岭田萤石矿有限公司</v>
          </cell>
          <cell r="E1390" t="str">
            <v>91440224799374862G</v>
          </cell>
        </row>
        <row r="1391">
          <cell r="D1391" t="str">
            <v>仁化县黄坑镇黄石滩电站</v>
          </cell>
          <cell r="E1391" t="str">
            <v>91440224L09507329B</v>
          </cell>
        </row>
        <row r="1392">
          <cell r="D1392" t="str">
            <v>仁化县岭田萤石矿有限公司</v>
          </cell>
          <cell r="E1392" t="str">
            <v>91440224799374862G</v>
          </cell>
        </row>
        <row r="1393">
          <cell r="D1393" t="str">
            <v>仁化县岭田萤石矿有限公司</v>
          </cell>
          <cell r="E1393" t="str">
            <v>91440224799374862G</v>
          </cell>
        </row>
        <row r="1394">
          <cell r="D1394" t="str">
            <v>仁化县岭田萤石矿有限公司</v>
          </cell>
          <cell r="E1394" t="str">
            <v>91440224799374862G</v>
          </cell>
        </row>
        <row r="1395">
          <cell r="D1395" t="str">
            <v>仁化县岭田萤石矿有限公司</v>
          </cell>
          <cell r="E1395" t="str">
            <v>91440224799374862G</v>
          </cell>
        </row>
        <row r="1396">
          <cell r="D1396" t="str">
            <v>仁化县岭田萤石矿有限公司</v>
          </cell>
          <cell r="E1396" t="str">
            <v>91440224799374862G</v>
          </cell>
        </row>
        <row r="1397">
          <cell r="D1397" t="str">
            <v>仁化县岭田萤石矿有限公司</v>
          </cell>
          <cell r="E1397" t="str">
            <v>91440224799374862G</v>
          </cell>
        </row>
        <row r="1398">
          <cell r="D1398" t="str">
            <v>仁化县岭田萤石矿有限公司</v>
          </cell>
          <cell r="E1398" t="str">
            <v>91440224799374862G</v>
          </cell>
        </row>
        <row r="1399">
          <cell r="D1399" t="str">
            <v>仁化县岭田萤石矿有限公司</v>
          </cell>
          <cell r="E1399" t="str">
            <v>91440224799374862G</v>
          </cell>
        </row>
        <row r="1400">
          <cell r="D1400" t="str">
            <v>仁化县宏顺房地产有限公司</v>
          </cell>
          <cell r="E1400" t="str">
            <v>91440224595847891C</v>
          </cell>
        </row>
        <row r="1401">
          <cell r="D1401" t="str">
            <v>仁化县黄坑镇黄石滩电站</v>
          </cell>
          <cell r="E1401" t="str">
            <v>91440224L09507329B</v>
          </cell>
        </row>
        <row r="1402">
          <cell r="D1402" t="str">
            <v>仁化县黄坑镇黄石滩电站</v>
          </cell>
          <cell r="E1402" t="str">
            <v>91440224L09507329B</v>
          </cell>
        </row>
        <row r="1403">
          <cell r="D1403" t="str">
            <v>仁化县宏顺房地产有限公司</v>
          </cell>
          <cell r="E1403" t="str">
            <v>91440224595847891C</v>
          </cell>
        </row>
        <row r="1404">
          <cell r="D1404" t="str">
            <v>仁化县宏顺房地产有限公司</v>
          </cell>
          <cell r="E1404" t="str">
            <v>91440224595847891C</v>
          </cell>
        </row>
        <row r="1405">
          <cell r="D1405" t="str">
            <v>仁化县宏顺房地产有限公司</v>
          </cell>
          <cell r="E1405" t="str">
            <v>91440224595847891C</v>
          </cell>
        </row>
        <row r="1406">
          <cell r="D1406" t="str">
            <v>仁化县黄坑镇黄石滩电站</v>
          </cell>
          <cell r="E1406" t="str">
            <v>91440224L09507329B</v>
          </cell>
        </row>
        <row r="1407">
          <cell r="D1407" t="str">
            <v>仁化县岭田萤石矿有限公司</v>
          </cell>
          <cell r="E1407" t="str">
            <v>91440224799374862G</v>
          </cell>
        </row>
        <row r="1408">
          <cell r="D1408" t="str">
            <v>仁化县岭田萤石矿有限公司</v>
          </cell>
          <cell r="E1408" t="str">
            <v>91440224799374862G</v>
          </cell>
        </row>
        <row r="1409">
          <cell r="D1409" t="str">
            <v>仁化县岭田萤石矿有限公司</v>
          </cell>
          <cell r="E1409" t="str">
            <v>91440224799374862G</v>
          </cell>
        </row>
        <row r="1410">
          <cell r="D1410" t="str">
            <v>仁化县岭田萤石矿有限公司</v>
          </cell>
          <cell r="E1410" t="str">
            <v>91440224799374862G</v>
          </cell>
        </row>
        <row r="1411">
          <cell r="D1411" t="str">
            <v>仁化县岭田萤石矿有限公司</v>
          </cell>
          <cell r="E1411" t="str">
            <v>91440224799374862G</v>
          </cell>
        </row>
        <row r="1412">
          <cell r="D1412" t="str">
            <v>仁化县岭田萤石矿有限公司</v>
          </cell>
          <cell r="E1412" t="str">
            <v>91440224799374862G</v>
          </cell>
        </row>
        <row r="1413">
          <cell r="D1413" t="str">
            <v>仁化县岭田萤石矿有限公司</v>
          </cell>
          <cell r="E1413" t="str">
            <v>91440224799374862G</v>
          </cell>
        </row>
        <row r="1414">
          <cell r="D1414" t="str">
            <v>仁化县岭田萤石矿有限公司</v>
          </cell>
          <cell r="E1414" t="str">
            <v>91440224799374862G</v>
          </cell>
        </row>
        <row r="1415">
          <cell r="D1415" t="str">
            <v>仁化县岭田萤石矿有限公司</v>
          </cell>
          <cell r="E1415" t="str">
            <v>91440224799374862G</v>
          </cell>
        </row>
        <row r="1416">
          <cell r="D1416" t="str">
            <v>仁化县岭田萤石矿有限公司</v>
          </cell>
          <cell r="E1416" t="str">
            <v>91440224799374862G</v>
          </cell>
        </row>
        <row r="1417">
          <cell r="D1417" t="str">
            <v>仁化县岭田萤石矿有限公司</v>
          </cell>
          <cell r="E1417" t="str">
            <v>91440224799374862G</v>
          </cell>
        </row>
        <row r="1418">
          <cell r="D1418" t="str">
            <v>仁化县岭田萤石矿有限公司</v>
          </cell>
          <cell r="E1418" t="str">
            <v>91440224799374862G</v>
          </cell>
        </row>
        <row r="1419">
          <cell r="D1419" t="str">
            <v>仁化县岭田萤石矿有限公司</v>
          </cell>
          <cell r="E1419" t="str">
            <v>91440224799374862G</v>
          </cell>
        </row>
        <row r="1420">
          <cell r="D1420" t="str">
            <v>仁化县岭田萤石矿有限公司</v>
          </cell>
          <cell r="E1420" t="str">
            <v>91440224799374862G</v>
          </cell>
        </row>
        <row r="1421">
          <cell r="D1421" t="str">
            <v>仁化县岭田萤石矿有限公司</v>
          </cell>
          <cell r="E1421" t="str">
            <v>91440224799374862G</v>
          </cell>
        </row>
        <row r="1422">
          <cell r="D1422" t="str">
            <v>仁化县岭田萤石矿有限公司</v>
          </cell>
          <cell r="E1422" t="str">
            <v>91440224799374862G</v>
          </cell>
        </row>
        <row r="1423">
          <cell r="D1423" t="str">
            <v>仁化县黄坑镇黄石滩电站</v>
          </cell>
          <cell r="E1423" t="str">
            <v>91440224L09507329B</v>
          </cell>
        </row>
        <row r="1424">
          <cell r="D1424" t="str">
            <v>仁化县黄坑镇黄石滩电站</v>
          </cell>
          <cell r="E1424" t="str">
            <v>91440224L09507329B</v>
          </cell>
        </row>
        <row r="1425">
          <cell r="D1425" t="str">
            <v>仁化县黄坑镇黄石滩电站</v>
          </cell>
          <cell r="E1425" t="str">
            <v>91440224L09507329B</v>
          </cell>
        </row>
        <row r="1426">
          <cell r="D1426" t="str">
            <v>仁化县黄坑镇黄石滩电站</v>
          </cell>
          <cell r="E1426" t="str">
            <v>91440224L09507329B</v>
          </cell>
        </row>
        <row r="1427">
          <cell r="D1427" t="str">
            <v>仁化县黄坑镇黄石滩电站</v>
          </cell>
          <cell r="E1427" t="str">
            <v>91440224L09507329B</v>
          </cell>
        </row>
        <row r="1428">
          <cell r="D1428" t="str">
            <v>仁化县黄坑镇黄石滩电站</v>
          </cell>
          <cell r="E1428" t="str">
            <v>91440224L09507329B</v>
          </cell>
        </row>
        <row r="1429">
          <cell r="D1429" t="str">
            <v>广东锦隆竹业有限公司</v>
          </cell>
          <cell r="E1429" t="str">
            <v>91440224MA56JK771A</v>
          </cell>
        </row>
        <row r="1430">
          <cell r="D1430" t="str">
            <v>仁化县长江镇凯明中成竹制品厂</v>
          </cell>
          <cell r="E1430" t="str">
            <v>92440224MA55G9G8XP</v>
          </cell>
        </row>
        <row r="1431">
          <cell r="D1431" t="str">
            <v>仁化县长江镇凯明中成竹制品厂</v>
          </cell>
          <cell r="E1431" t="str">
            <v>92440224MA55G9G8XP</v>
          </cell>
        </row>
        <row r="1432">
          <cell r="D1432" t="str">
            <v>韶关市政耀贸易有限公司</v>
          </cell>
          <cell r="E1432" t="str">
            <v>91440224MABPDCQC7A</v>
          </cell>
        </row>
        <row r="1433">
          <cell r="D1433" t="str">
            <v>广东省勃诚建设有限公司</v>
          </cell>
          <cell r="E1433" t="str">
            <v>91440224570104899B</v>
          </cell>
        </row>
        <row r="1434">
          <cell r="D1434" t="str">
            <v>广东省勃诚建设有限公司</v>
          </cell>
          <cell r="E1434" t="str">
            <v>91440224570104899B</v>
          </cell>
        </row>
        <row r="1435">
          <cell r="D1435" t="str">
            <v>仁化县民兵训练基地</v>
          </cell>
          <cell r="E1435" t="str">
            <v>12440224MB2C46353H</v>
          </cell>
        </row>
        <row r="1436">
          <cell r="D1436" t="str">
            <v>仁化县新达土石方工程有限公司</v>
          </cell>
          <cell r="E1436" t="str">
            <v>91440224MA54CQ9P8C</v>
          </cell>
        </row>
        <row r="1437">
          <cell r="D1437" t="str">
            <v>仁化县周田镇顺景铁艺店</v>
          </cell>
          <cell r="E1437" t="str">
            <v>92440224MA54K5029G</v>
          </cell>
        </row>
        <row r="1438">
          <cell r="D1438" t="str">
            <v>仁化县兴家置业有限公司</v>
          </cell>
          <cell r="E1438" t="str">
            <v>91440224MA51FU4KX2</v>
          </cell>
        </row>
        <row r="1439">
          <cell r="D1439" t="str">
            <v>仁化县黄坑镇黄田水电站</v>
          </cell>
          <cell r="E1439" t="str">
            <v>91440224666494836P</v>
          </cell>
        </row>
        <row r="1440">
          <cell r="D1440" t="str">
            <v>仁化县扶溪镇斜周卓华砂场</v>
          </cell>
          <cell r="E1440" t="str">
            <v>92440224MA4XPBRE79</v>
          </cell>
        </row>
        <row r="1441">
          <cell r="D1441" t="str">
            <v>仁化县雅苑房地产开发有限公司</v>
          </cell>
          <cell r="E1441" t="str">
            <v>91440224696435263E</v>
          </cell>
        </row>
        <row r="1442">
          <cell r="D1442" t="str">
            <v>仁化县康溪长发建材有限公司</v>
          </cell>
          <cell r="E1442" t="str">
            <v>91440224075134011A</v>
          </cell>
        </row>
        <row r="1443">
          <cell r="D1443" t="str">
            <v>韶关市政耀贸易有限公司</v>
          </cell>
          <cell r="E1443" t="str">
            <v>91440224MABPDCQC7A</v>
          </cell>
        </row>
        <row r="1444">
          <cell r="D1444" t="str">
            <v>韶关市政耀贸易有限公司</v>
          </cell>
          <cell r="E1444" t="str">
            <v>91440224MABPDCQC7A</v>
          </cell>
        </row>
        <row r="1445">
          <cell r="D1445" t="str">
            <v>仁化县长江镇宏福五金建材经营部</v>
          </cell>
          <cell r="E1445" t="str">
            <v>92440224MA51QMA96R</v>
          </cell>
        </row>
        <row r="1446">
          <cell r="D1446" t="str">
            <v>仁化县黄坑镇黄石滩电站</v>
          </cell>
          <cell r="E1446" t="str">
            <v>91440224L09507329B</v>
          </cell>
        </row>
        <row r="1447">
          <cell r="D1447" t="str">
            <v>仁化县黄坑镇汉农有机肥经销店</v>
          </cell>
          <cell r="E1447" t="str">
            <v>92440224MA535FRE3H</v>
          </cell>
        </row>
        <row r="1448">
          <cell r="D1448" t="str">
            <v>仁化县黄坑镇鼎森林场</v>
          </cell>
          <cell r="E1448" t="str">
            <v>92440224L742772834</v>
          </cell>
        </row>
        <row r="1449">
          <cell r="D1449" t="str">
            <v>仁化县鑫晟建筑装饰设计室</v>
          </cell>
          <cell r="E1449" t="str">
            <v>92440224MA53AKUL0D</v>
          </cell>
        </row>
        <row r="1450">
          <cell r="D1450" t="str">
            <v>仁化县华达汽车维修部</v>
          </cell>
          <cell r="E1450" t="str">
            <v>92440224L253308934</v>
          </cell>
        </row>
        <row r="1451">
          <cell r="D1451" t="str">
            <v>仁化县董塘镇香山家园污水处理有限公司</v>
          </cell>
          <cell r="E1451" t="str">
            <v>91440224323254814E</v>
          </cell>
        </row>
        <row r="1452">
          <cell r="D1452" t="str">
            <v>仁化县董塘镇博雅幼儿园</v>
          </cell>
          <cell r="E1452" t="str">
            <v>52440224315081941M</v>
          </cell>
        </row>
        <row r="1453">
          <cell r="D1453" t="str">
            <v>仁化县公安局</v>
          </cell>
          <cell r="E1453" t="str">
            <v>11440224006970075K</v>
          </cell>
        </row>
        <row r="1454">
          <cell r="D1454" t="str">
            <v>广东省勃诚建设有限公司</v>
          </cell>
          <cell r="E1454" t="str">
            <v>91440224570104899B</v>
          </cell>
        </row>
        <row r="1455">
          <cell r="D1455" t="str">
            <v>仁化县雅苑房地产开发有限公司</v>
          </cell>
          <cell r="E1455" t="str">
            <v>91440224696435263E</v>
          </cell>
        </row>
        <row r="1456">
          <cell r="D1456" t="str">
            <v>仁化县兴家置业有限公司</v>
          </cell>
          <cell r="E1456" t="str">
            <v>91440224MA51FU4KX2</v>
          </cell>
        </row>
        <row r="1457">
          <cell r="D1457" t="str">
            <v>仁化县悦强竹木制品有限公司</v>
          </cell>
          <cell r="E1457" t="str">
            <v>91440200727085105F</v>
          </cell>
        </row>
        <row r="1458">
          <cell r="D1458" t="str">
            <v>仁化县家兴建材装饰店</v>
          </cell>
          <cell r="E1458" t="str">
            <v>92440224MA52YC5E26</v>
          </cell>
        </row>
        <row r="1459">
          <cell r="D1459" t="str">
            <v>仁化县公安局</v>
          </cell>
          <cell r="E1459" t="str">
            <v>11440224006970075K</v>
          </cell>
        </row>
        <row r="1460">
          <cell r="D1460" t="str">
            <v>广东省勃诚建设有限公司</v>
          </cell>
          <cell r="E1460" t="str">
            <v>91440224570104899B</v>
          </cell>
        </row>
        <row r="1461">
          <cell r="D1461" t="str">
            <v>仁化县鼎盛钢结构有限公司</v>
          </cell>
          <cell r="E1461" t="str">
            <v>914402243380160429</v>
          </cell>
        </row>
        <row r="1462">
          <cell r="D1462" t="str">
            <v>仁化县兴家置业有限公司</v>
          </cell>
          <cell r="E1462" t="str">
            <v>91440224MA51FU4KX2</v>
          </cell>
        </row>
        <row r="1463">
          <cell r="D1463" t="str">
            <v>仁化县黄坑镇黄石滩电站</v>
          </cell>
          <cell r="E1463" t="str">
            <v>91440224L09507329B</v>
          </cell>
        </row>
        <row r="1464">
          <cell r="D1464" t="str">
            <v>仁化县仁化中学</v>
          </cell>
          <cell r="E1464" t="str">
            <v>124402244559029320</v>
          </cell>
        </row>
        <row r="1465">
          <cell r="D1465" t="str">
            <v>仁化县黄坑镇黄石滩电站</v>
          </cell>
          <cell r="E1465" t="str">
            <v>91440224L09507329B</v>
          </cell>
        </row>
        <row r="1466">
          <cell r="D1466" t="str">
            <v>仁化县岭田萤石矿有限公司</v>
          </cell>
          <cell r="E1466" t="str">
            <v>91440224799374862G</v>
          </cell>
        </row>
        <row r="1467">
          <cell r="D1467" t="str">
            <v>仁化县家兴建材装饰店</v>
          </cell>
          <cell r="E1467" t="str">
            <v>92440224MA52YC5E26</v>
          </cell>
        </row>
        <row r="1468">
          <cell r="D1468" t="str">
            <v>仁化县锦城进口汽车维修中心</v>
          </cell>
          <cell r="E1468" t="str">
            <v>9144022471238628XE</v>
          </cell>
        </row>
        <row r="1469">
          <cell r="D1469" t="str">
            <v>仁化县仁缘花圃行</v>
          </cell>
          <cell r="E1469" t="str">
            <v>92440224MA5041QJ15</v>
          </cell>
        </row>
        <row r="1470">
          <cell r="D1470" t="str">
            <v>仁化县黄坑镇中心幼儿园</v>
          </cell>
          <cell r="E1470" t="str">
            <v>12440224304283644D</v>
          </cell>
        </row>
        <row r="1471">
          <cell r="D1471" t="str">
            <v>仁化县兴家置业有限公司</v>
          </cell>
          <cell r="E1471" t="str">
            <v>91440224MA51FU4KX2</v>
          </cell>
        </row>
        <row r="1472">
          <cell r="D1472" t="str">
            <v>韶关市绿能资源开发有限公司仁化黄坑高坪水电站</v>
          </cell>
          <cell r="E1472" t="str">
            <v>91440224771885935J</v>
          </cell>
        </row>
        <row r="1473">
          <cell r="D1473" t="str">
            <v>仁化县黄坑镇黄石滩电站</v>
          </cell>
          <cell r="E1473" t="str">
            <v>91440224L09507329B</v>
          </cell>
        </row>
        <row r="1474">
          <cell r="D1474" t="str">
            <v>仁化县康溪长发建材有限公司</v>
          </cell>
          <cell r="E1474" t="str">
            <v>91440224075134011A</v>
          </cell>
        </row>
        <row r="1475">
          <cell r="D1475" t="str">
            <v>仁化县康溪长发建材有限公司</v>
          </cell>
          <cell r="E1475" t="str">
            <v>91440224075134011A</v>
          </cell>
        </row>
        <row r="1476">
          <cell r="D1476" t="str">
            <v>韶关新航置业有限公司</v>
          </cell>
          <cell r="E1476" t="str">
            <v>914402245645542602</v>
          </cell>
        </row>
        <row r="1477">
          <cell r="D1477" t="str">
            <v>韶关新航置业有限公司</v>
          </cell>
          <cell r="E1477" t="str">
            <v>914402245645542602</v>
          </cell>
        </row>
        <row r="1478">
          <cell r="D1478" t="str">
            <v>韶关新航置业有限公司</v>
          </cell>
          <cell r="E1478" t="str">
            <v>914402245645542602</v>
          </cell>
        </row>
        <row r="1479">
          <cell r="D1479" t="str">
            <v>仁化县旺达平价商行</v>
          </cell>
          <cell r="E1479" t="str">
            <v>440224711213180</v>
          </cell>
        </row>
        <row r="1480">
          <cell r="D1480" t="str">
            <v>仁化县旺达平价商行</v>
          </cell>
          <cell r="E1480" t="str">
            <v>440224711213180</v>
          </cell>
        </row>
        <row r="1481">
          <cell r="D1481" t="str">
            <v>韶关市绿能资源开发有限公司黄沙水电站</v>
          </cell>
          <cell r="E1481" t="str">
            <v>91440224770176408K</v>
          </cell>
        </row>
        <row r="1482">
          <cell r="D1482" t="str">
            <v>仁化县鼎锋建材店</v>
          </cell>
          <cell r="E1482" t="str">
            <v>92440224MABMRUW505</v>
          </cell>
        </row>
        <row r="1483">
          <cell r="D1483" t="str">
            <v>仁化县郴鑫砂石经营部</v>
          </cell>
          <cell r="E1483" t="str">
            <v>92440224MA55NX065F</v>
          </cell>
        </row>
        <row r="1484">
          <cell r="D1484" t="str">
            <v>韶关市政耀贸易有限公司</v>
          </cell>
          <cell r="E1484" t="str">
            <v>91440224MABPDCQC7A</v>
          </cell>
        </row>
        <row r="1485">
          <cell r="D1485" t="str">
            <v>仁化县黄屋陈丈岭砂石加工经营部</v>
          </cell>
          <cell r="E1485" t="str">
            <v>92440224MA52WAE5XM</v>
          </cell>
        </row>
        <row r="1486">
          <cell r="D1486" t="str">
            <v>仁化县康溪长发建材有限公司</v>
          </cell>
          <cell r="E1486" t="str">
            <v>91440224075134011A</v>
          </cell>
        </row>
        <row r="1487">
          <cell r="D1487" t="str">
            <v>仁化县康溪长发建材有限公司</v>
          </cell>
          <cell r="E1487" t="str">
            <v>91440224075134011A</v>
          </cell>
        </row>
        <row r="1488">
          <cell r="D1488" t="str">
            <v>仁化县扶溪镇蛇离水电站</v>
          </cell>
          <cell r="E1488" t="str">
            <v>92440224L02449605A</v>
          </cell>
        </row>
        <row r="1489">
          <cell r="D1489" t="str">
            <v>仁化县华达汽车维修部</v>
          </cell>
          <cell r="E1489" t="str">
            <v>92440224L253308934</v>
          </cell>
        </row>
        <row r="1490">
          <cell r="D1490" t="str">
            <v>韶关盛霞建设工程有限公司</v>
          </cell>
          <cell r="E1490" t="str">
            <v>91440224MA53CXQ50P</v>
          </cell>
        </row>
        <row r="1491">
          <cell r="D1491" t="str">
            <v>仁化县长江镇昌盛沙厂</v>
          </cell>
          <cell r="E1491" t="str">
            <v>92440224MA4W76XM8P</v>
          </cell>
        </row>
        <row r="1492">
          <cell r="D1492" t="str">
            <v>仁化县锦江电力开发总公司</v>
          </cell>
          <cell r="E1492" t="str">
            <v>914402241919221970</v>
          </cell>
        </row>
        <row r="1493">
          <cell r="D1493" t="str">
            <v>仁化县岭田萤石矿有限公司</v>
          </cell>
          <cell r="E1493" t="str">
            <v>91440224799374862G</v>
          </cell>
        </row>
        <row r="1494">
          <cell r="D1494" t="str">
            <v>仁化县锦盈机械租赁经营部</v>
          </cell>
          <cell r="E1494" t="str">
            <v>92440224MABXUC1188</v>
          </cell>
        </row>
        <row r="1495">
          <cell r="D1495" t="str">
            <v>仁化县锦盈机械租赁经营部</v>
          </cell>
          <cell r="E1495" t="str">
            <v>92440224MABXUC1188</v>
          </cell>
        </row>
        <row r="1496">
          <cell r="D1496" t="str">
            <v>仁化县鼎锋建材店</v>
          </cell>
          <cell r="E1496" t="str">
            <v>92440224MABMRUW505</v>
          </cell>
        </row>
        <row r="1497">
          <cell r="D1497" t="str">
            <v>仁化县鼎锋建材店</v>
          </cell>
          <cell r="E1497" t="str">
            <v>92440224MABMRUW505</v>
          </cell>
        </row>
        <row r="1498">
          <cell r="D1498" t="str">
            <v>仁化县锦江电力开发总公司</v>
          </cell>
          <cell r="E1498" t="str">
            <v>914402241919221970</v>
          </cell>
        </row>
        <row r="1499">
          <cell r="D1499" t="str">
            <v>仁化县锦江电力开发总公司</v>
          </cell>
          <cell r="E1499" t="str">
            <v>914402241919221970</v>
          </cell>
        </row>
        <row r="1500">
          <cell r="D1500" t="str">
            <v>仁化县锦江电力开发总公司</v>
          </cell>
          <cell r="E1500" t="str">
            <v>914402241919221970</v>
          </cell>
        </row>
        <row r="1501">
          <cell r="D1501" t="str">
            <v>韶关市绿能资源开发有限公司仁化黄坑高坪水电站</v>
          </cell>
          <cell r="E1501" t="str">
            <v>91440224771885935J</v>
          </cell>
        </row>
        <row r="1502">
          <cell r="D1502" t="str">
            <v>韶关盛霞建设工程有限公司</v>
          </cell>
          <cell r="E1502" t="str">
            <v>91440224MA53CXQ50P</v>
          </cell>
        </row>
        <row r="1503">
          <cell r="D1503" t="str">
            <v>韶关市绿能资源开发有限公司仁化黄坑高坪水电站</v>
          </cell>
          <cell r="E1503" t="str">
            <v>91440224771885935J</v>
          </cell>
        </row>
        <row r="1504">
          <cell r="D1504" t="str">
            <v>仁化县郴鑫砂石经营部</v>
          </cell>
          <cell r="E1504" t="str">
            <v>92440224MA55NX065F</v>
          </cell>
        </row>
        <row r="1505">
          <cell r="D1505" t="str">
            <v>仁化县郴鑫砂石经营部</v>
          </cell>
          <cell r="E1505" t="str">
            <v>92440224MA55NX065F</v>
          </cell>
        </row>
        <row r="1506">
          <cell r="D1506" t="str">
            <v>仁化县扶溪镇斜周卓华砂场</v>
          </cell>
          <cell r="E1506" t="str">
            <v>92440224MA4XPBRE79</v>
          </cell>
        </row>
        <row r="1507">
          <cell r="D1507" t="str">
            <v>韶关新航置业有限公司</v>
          </cell>
          <cell r="E1507" t="str">
            <v>914402245645542602</v>
          </cell>
        </row>
        <row r="1508">
          <cell r="D1508" t="str">
            <v>韶关新航置业有限公司</v>
          </cell>
          <cell r="E1508" t="str">
            <v>914402245645542602</v>
          </cell>
        </row>
        <row r="1509">
          <cell r="D1509" t="str">
            <v>韶关新航置业有限公司</v>
          </cell>
          <cell r="E1509" t="str">
            <v>914402245645542602</v>
          </cell>
        </row>
        <row r="1510">
          <cell r="D1510" t="str">
            <v>韶关新航置业有限公司</v>
          </cell>
          <cell r="E1510" t="str">
            <v>914402245645542602</v>
          </cell>
        </row>
        <row r="1511">
          <cell r="D1511" t="str">
            <v>韶关新航置业有限公司</v>
          </cell>
          <cell r="E1511" t="str">
            <v>914402245645542602</v>
          </cell>
        </row>
        <row r="1512">
          <cell r="D1512" t="str">
            <v>韶关新航置业有限公司</v>
          </cell>
          <cell r="E1512" t="str">
            <v>914402245645542602</v>
          </cell>
        </row>
        <row r="1513">
          <cell r="D1513" t="str">
            <v>韶关新航置业有限公司</v>
          </cell>
          <cell r="E1513" t="str">
            <v>914402245645542602</v>
          </cell>
        </row>
        <row r="1514">
          <cell r="D1514" t="str">
            <v>仁化县锦宏置业有限公司</v>
          </cell>
          <cell r="E1514" t="str">
            <v>91440224MA4UW5640N</v>
          </cell>
        </row>
        <row r="1515">
          <cell r="D1515" t="str">
            <v>仁化县黄坑镇黄石滩电站</v>
          </cell>
          <cell r="E1515" t="str">
            <v>91440224L09507329B</v>
          </cell>
        </row>
        <row r="1516">
          <cell r="D1516" t="str">
            <v>仁化县长江镇宏福五金建材经营部</v>
          </cell>
          <cell r="E1516" t="str">
            <v>92440224MA51QMA96R</v>
          </cell>
        </row>
        <row r="1517">
          <cell r="D1517" t="str">
            <v>仁化县保久轮胎经销部</v>
          </cell>
          <cell r="E1517" t="str">
            <v>92440224MA4W59J65N</v>
          </cell>
        </row>
        <row r="1518">
          <cell r="D1518" t="str">
            <v>广东省勃诚建设有限公司</v>
          </cell>
          <cell r="E1518" t="str">
            <v>91440224570104899B</v>
          </cell>
        </row>
        <row r="1519">
          <cell r="D1519" t="str">
            <v>广东厚森建设工程有限公司</v>
          </cell>
          <cell r="E1519" t="str">
            <v>91440224MABW4UX775</v>
          </cell>
        </row>
        <row r="1520">
          <cell r="D1520" t="str">
            <v>仁化县华粤煤矸石电力有限公司</v>
          </cell>
          <cell r="E1520" t="str">
            <v>91440224MA4UM6DX09</v>
          </cell>
        </row>
        <row r="1521">
          <cell r="D1521" t="str">
            <v>仁化县华粤煤矸石电力有限公司</v>
          </cell>
          <cell r="E1521" t="str">
            <v>91440224MA4UM6DX09</v>
          </cell>
        </row>
        <row r="1522">
          <cell r="D1522" t="str">
            <v>仁化县华粤煤矸石电力有限公司</v>
          </cell>
          <cell r="E1522" t="str">
            <v>91440224MA4UM6DX09</v>
          </cell>
        </row>
        <row r="1523">
          <cell r="D1523" t="str">
            <v>韶关新航置业有限公司</v>
          </cell>
          <cell r="E1523" t="str">
            <v>914402245645542602</v>
          </cell>
        </row>
        <row r="1524">
          <cell r="D1524" t="str">
            <v>仁化县华粤煤矸石电力有限公司</v>
          </cell>
          <cell r="E1524" t="str">
            <v>91440224MA4UM6DX09</v>
          </cell>
        </row>
        <row r="1525">
          <cell r="D1525" t="str">
            <v>仁化县华粤煤矸石电力有限公司</v>
          </cell>
          <cell r="E1525" t="str">
            <v>91440224MA4UM6DX09</v>
          </cell>
        </row>
        <row r="1526">
          <cell r="D1526" t="str">
            <v>仁化县华粤煤矸石电力有限公司</v>
          </cell>
          <cell r="E1526" t="str">
            <v>91440224MA4UM6DX09</v>
          </cell>
        </row>
        <row r="1527">
          <cell r="D1527" t="str">
            <v>仁化县华粤煤矸石电力有限公司</v>
          </cell>
          <cell r="E1527" t="str">
            <v>91440224MA4UM6DX09</v>
          </cell>
        </row>
        <row r="1528">
          <cell r="D1528" t="str">
            <v>仁化县格顶闽富达墙材有限公司</v>
          </cell>
          <cell r="E1528" t="str">
            <v>91440224050729588C</v>
          </cell>
        </row>
        <row r="1529">
          <cell r="D1529" t="str">
            <v>仁化县格顶闽富达墙材有限公司</v>
          </cell>
          <cell r="E1529" t="str">
            <v>91440224050729588C</v>
          </cell>
        </row>
        <row r="1530">
          <cell r="D1530" t="str">
            <v>仁化县兴家置业有限公司</v>
          </cell>
          <cell r="E1530" t="str">
            <v>91440224MA51FU4KX2</v>
          </cell>
        </row>
        <row r="1531">
          <cell r="D1531" t="str">
            <v>仁化县兴家置业有限公司</v>
          </cell>
          <cell r="E1531" t="str">
            <v>91440224MA51FU4KX2</v>
          </cell>
        </row>
        <row r="1532">
          <cell r="D1532" t="str">
            <v>仁化县仁缘花圃行</v>
          </cell>
          <cell r="E1532" t="str">
            <v>92440224MA5041QJ15</v>
          </cell>
        </row>
        <row r="1533">
          <cell r="D1533" t="str">
            <v>广东未来绘意建筑装饰工程有限公司</v>
          </cell>
          <cell r="E1533" t="str">
            <v>91440224MABM7N9W7A</v>
          </cell>
        </row>
        <row r="1534">
          <cell r="D1534" t="str">
            <v>仁化县黄坑镇黄石滩电站</v>
          </cell>
          <cell r="E1534" t="str">
            <v>91440224L09507329B</v>
          </cell>
        </row>
        <row r="1535">
          <cell r="D1535" t="str">
            <v>韶关新航置业有限公司</v>
          </cell>
          <cell r="E1535" t="str">
            <v>914402245645542602</v>
          </cell>
        </row>
        <row r="1536">
          <cell r="D1536" t="str">
            <v>韶关新航置业有限公司</v>
          </cell>
          <cell r="E1536" t="str">
            <v>914402245645542602</v>
          </cell>
        </row>
        <row r="1537">
          <cell r="D1537" t="str">
            <v>仁化县雅苑房地产开发有限公司</v>
          </cell>
          <cell r="E1537" t="str">
            <v>91440224696435263E</v>
          </cell>
        </row>
        <row r="1538">
          <cell r="D1538" t="str">
            <v>仁化县格顶闽富达墙材有限公司</v>
          </cell>
          <cell r="E1538" t="str">
            <v>91440224050729588C</v>
          </cell>
        </row>
        <row r="1539">
          <cell r="D1539" t="str">
            <v>仁化县碧翠园房地产开发有限公司</v>
          </cell>
          <cell r="E1539" t="str">
            <v>914402245645618316</v>
          </cell>
        </row>
        <row r="1540">
          <cell r="D1540" t="str">
            <v>仁化县华粤煤矸石电力有限公司</v>
          </cell>
          <cell r="E1540" t="str">
            <v>91440224MA4UM6DX09</v>
          </cell>
        </row>
        <row r="1541">
          <cell r="D1541" t="str">
            <v>仁化县锦源木业有限公司</v>
          </cell>
          <cell r="E1541" t="str">
            <v>91440224065129286N</v>
          </cell>
        </row>
        <row r="1542">
          <cell r="D1542" t="str">
            <v>仁化县美之居物业投资有限公司</v>
          </cell>
          <cell r="E1542" t="str">
            <v>91440224762923370Y</v>
          </cell>
        </row>
        <row r="1543">
          <cell r="D1543" t="str">
            <v>仁化县美之居物业投资有限公司</v>
          </cell>
          <cell r="E1543" t="str">
            <v>91440224762923370Y</v>
          </cell>
        </row>
        <row r="1544">
          <cell r="D1544" t="str">
            <v>仁化县美之居物业投资有限公司</v>
          </cell>
          <cell r="E1544" t="str">
            <v>91440224762923370Y</v>
          </cell>
        </row>
        <row r="1545">
          <cell r="D1545" t="str">
            <v>李迎春</v>
          </cell>
          <cell r="E1545" t="str">
            <v>440224197501040023</v>
          </cell>
        </row>
        <row r="1546">
          <cell r="D1546" t="str">
            <v>李迎春</v>
          </cell>
          <cell r="E1546" t="str">
            <v>440224197501040023</v>
          </cell>
        </row>
        <row r="1547">
          <cell r="D1547" t="str">
            <v>李迎春</v>
          </cell>
          <cell r="E1547" t="str">
            <v>440224197501040023</v>
          </cell>
        </row>
        <row r="1548">
          <cell r="D1548" t="str">
            <v>张茹</v>
          </cell>
          <cell r="E1548" t="str">
            <v>441481199211195666</v>
          </cell>
        </row>
        <row r="1549">
          <cell r="D1549" t="str">
            <v>蓝春香</v>
          </cell>
          <cell r="E1549" t="str">
            <v>440224197909182885</v>
          </cell>
        </row>
        <row r="1550">
          <cell r="D1550" t="str">
            <v>蓝春香</v>
          </cell>
          <cell r="E1550" t="str">
            <v>440224197909182885</v>
          </cell>
        </row>
        <row r="1551">
          <cell r="D1551" t="str">
            <v>蓝春香</v>
          </cell>
          <cell r="E1551" t="str">
            <v>440224197909182885</v>
          </cell>
        </row>
        <row r="1552">
          <cell r="D1552" t="str">
            <v>蓝春香</v>
          </cell>
          <cell r="E1552" t="str">
            <v>440224197909182885</v>
          </cell>
        </row>
        <row r="1553">
          <cell r="D1553" t="str">
            <v>蓝春香</v>
          </cell>
          <cell r="E1553" t="str">
            <v>440224197909182885</v>
          </cell>
        </row>
        <row r="1554">
          <cell r="D1554" t="str">
            <v>蓝春香</v>
          </cell>
          <cell r="E1554" t="str">
            <v>440224197909182885</v>
          </cell>
        </row>
        <row r="1555">
          <cell r="D1555" t="str">
            <v>黄六娇</v>
          </cell>
          <cell r="E1555" t="str">
            <v>440224195806131605</v>
          </cell>
        </row>
        <row r="1556">
          <cell r="D1556" t="str">
            <v>韶关恒祥森林园林绿化工程有限公司</v>
          </cell>
          <cell r="E1556" t="str">
            <v>91440224MA7FRHW19F</v>
          </cell>
        </row>
        <row r="1557">
          <cell r="D1557" t="str">
            <v>韶关市新创信息咨询服务有限公司</v>
          </cell>
          <cell r="E1557" t="str">
            <v>91440224MA54PK2899</v>
          </cell>
        </row>
        <row r="1558">
          <cell r="D1558" t="str">
            <v>仁化县添福商行</v>
          </cell>
          <cell r="E1558" t="str">
            <v>92440224MA50XUDL29</v>
          </cell>
        </row>
        <row r="1559">
          <cell r="D1559" t="str">
            <v>仁化县添福商行</v>
          </cell>
          <cell r="E1559" t="str">
            <v>92440224MA50XUDL29</v>
          </cell>
        </row>
        <row r="1560">
          <cell r="D1560" t="str">
            <v>深圳市中金岭南有色金属股份有限公司丹霞冶炼厂</v>
          </cell>
          <cell r="E1560" t="str">
            <v>91440224191924926H</v>
          </cell>
        </row>
        <row r="1561">
          <cell r="D1561" t="str">
            <v>广东广纤竹业有限公司</v>
          </cell>
          <cell r="E1561" t="str">
            <v>914402247946038730</v>
          </cell>
        </row>
        <row r="1562">
          <cell r="D1562" t="str">
            <v>广东讯天新能源有限公司</v>
          </cell>
          <cell r="E1562" t="str">
            <v>91440224MA4UQK892K</v>
          </cell>
        </row>
        <row r="1563">
          <cell r="D1563" t="str">
            <v>仁化县康润房地产开发有限公司</v>
          </cell>
          <cell r="E1563" t="str">
            <v>914402245921569644</v>
          </cell>
        </row>
        <row r="1564">
          <cell r="D1564" t="str">
            <v>仁化县仁缘花圃行</v>
          </cell>
          <cell r="E1564" t="str">
            <v>92440224MA5041QJ15</v>
          </cell>
        </row>
        <row r="1565">
          <cell r="D1565" t="str">
            <v>仁化县华祥商贸有限公司</v>
          </cell>
          <cell r="E1565" t="str">
            <v>91440224MABYC6D96L</v>
          </cell>
        </row>
        <row r="1566">
          <cell r="D1566" t="str">
            <v>韶关市金铭瑞建筑工程有限公司</v>
          </cell>
          <cell r="E1566" t="str">
            <v>91440224MA545PHG4Q</v>
          </cell>
        </row>
        <row r="1567">
          <cell r="D1567" t="str">
            <v>仁化县启顺交通救援服务部</v>
          </cell>
          <cell r="E1567" t="str">
            <v>92440224MA54ULDE8X</v>
          </cell>
        </row>
        <row r="1568">
          <cell r="D1568" t="str">
            <v>仁化县启顺交通救援服务部</v>
          </cell>
          <cell r="E1568" t="str">
            <v>92440224MA54ULDE8X</v>
          </cell>
        </row>
        <row r="1569">
          <cell r="D1569" t="str">
            <v>韶关市新创信息咨询服务有限公司</v>
          </cell>
          <cell r="E1569" t="str">
            <v>91440224MA54PK2899</v>
          </cell>
        </row>
        <row r="1570">
          <cell r="D1570" t="str">
            <v>仁化县华祥商贸有限公司</v>
          </cell>
          <cell r="E1570" t="str">
            <v>91440224MABYC6D96L</v>
          </cell>
        </row>
        <row r="1571">
          <cell r="D1571" t="str">
            <v>韶关市湘拓机电设备安装有限公司</v>
          </cell>
          <cell r="E1571" t="str">
            <v>91440224MA540A2K3Y</v>
          </cell>
        </row>
        <row r="1572">
          <cell r="D1572" t="str">
            <v>仁化县康润房地产开发有限公司</v>
          </cell>
          <cell r="E1572" t="str">
            <v>914402245921569644</v>
          </cell>
        </row>
        <row r="1573">
          <cell r="D1573" t="str">
            <v>仁化县森辉节能科技有限公司</v>
          </cell>
          <cell r="E1573" t="str">
            <v>91440224MA4UW40K0W</v>
          </cell>
        </row>
        <row r="1574">
          <cell r="D1574" t="str">
            <v>仁化县森辉节能科技有限公司</v>
          </cell>
          <cell r="E1574" t="str">
            <v>91440224MA4UW40K0W</v>
          </cell>
        </row>
        <row r="1575">
          <cell r="D1575" t="str">
            <v>仁化县美之居物业投资有限公司</v>
          </cell>
          <cell r="E1575" t="str">
            <v>91440224762923370Y</v>
          </cell>
        </row>
        <row r="1576">
          <cell r="D1576" t="str">
            <v>仁化县美之居物业投资有限公司</v>
          </cell>
          <cell r="E1576" t="str">
            <v>91440224762923370Y</v>
          </cell>
        </row>
        <row r="1577">
          <cell r="D1577" t="str">
            <v>仁化县美之居物业投资有限公司</v>
          </cell>
          <cell r="E1577" t="str">
            <v>91440224762923370Y</v>
          </cell>
        </row>
        <row r="1578">
          <cell r="D1578" t="str">
            <v>仁化县美之居物业投资有限公司</v>
          </cell>
          <cell r="E1578" t="str">
            <v>91440224762923370Y</v>
          </cell>
        </row>
        <row r="1579">
          <cell r="D1579" t="str">
            <v>仁化县和兴实业投资有限公司</v>
          </cell>
          <cell r="E1579" t="str">
            <v>91440224564559483W</v>
          </cell>
        </row>
        <row r="1580">
          <cell r="D1580" t="str">
            <v>仁化县锦源木业有限公司</v>
          </cell>
          <cell r="E1580" t="str">
            <v>91440224065129286N</v>
          </cell>
        </row>
        <row r="1581">
          <cell r="D1581" t="str">
            <v>肖领先</v>
          </cell>
          <cell r="E1581" t="str">
            <v>432522197811226433</v>
          </cell>
        </row>
        <row r="1582">
          <cell r="D1582" t="str">
            <v>肖领先</v>
          </cell>
          <cell r="E1582" t="str">
            <v>432522197811226433</v>
          </cell>
        </row>
        <row r="1583">
          <cell r="D1583" t="str">
            <v>郑润石</v>
          </cell>
          <cell r="E1583" t="str">
            <v>440224196512081811</v>
          </cell>
        </row>
        <row r="1584">
          <cell r="D1584" t="str">
            <v>肖领先</v>
          </cell>
          <cell r="E1584" t="str">
            <v>432522197811226433</v>
          </cell>
        </row>
        <row r="1585">
          <cell r="D1585" t="str">
            <v>朱梨梨</v>
          </cell>
          <cell r="E1585" t="str">
            <v>330325197111274242</v>
          </cell>
        </row>
        <row r="1586">
          <cell r="D1586" t="str">
            <v>赵阳红</v>
          </cell>
          <cell r="E1586" t="str">
            <v>440224197008040062</v>
          </cell>
        </row>
        <row r="1587">
          <cell r="D1587" t="str">
            <v>赵阳红</v>
          </cell>
          <cell r="E1587" t="str">
            <v>440224197008040062</v>
          </cell>
        </row>
        <row r="1588">
          <cell r="D1588" t="str">
            <v>赵阳红</v>
          </cell>
          <cell r="E1588" t="str">
            <v>440224197008040062</v>
          </cell>
        </row>
        <row r="1589">
          <cell r="D1589" t="str">
            <v>赵阳红</v>
          </cell>
          <cell r="E1589" t="str">
            <v>440224197008040062</v>
          </cell>
        </row>
        <row r="1590">
          <cell r="D1590" t="str">
            <v>赵阳红</v>
          </cell>
          <cell r="E1590" t="str">
            <v>440224197008040062</v>
          </cell>
        </row>
        <row r="1591">
          <cell r="D1591" t="str">
            <v>赵阳红</v>
          </cell>
          <cell r="E1591" t="str">
            <v>440224197008040062</v>
          </cell>
        </row>
        <row r="1592">
          <cell r="D1592" t="str">
            <v>肖领先</v>
          </cell>
          <cell r="E1592" t="str">
            <v>432522197811226433</v>
          </cell>
        </row>
        <row r="1593">
          <cell r="D1593" t="str">
            <v>廖明光</v>
          </cell>
          <cell r="E1593" t="str">
            <v>440224196502230035</v>
          </cell>
        </row>
        <row r="1594">
          <cell r="D1594" t="str">
            <v>廖明光</v>
          </cell>
          <cell r="E1594" t="str">
            <v>440224196502230035</v>
          </cell>
        </row>
        <row r="1595">
          <cell r="D1595" t="str">
            <v>廖明光</v>
          </cell>
          <cell r="E1595" t="str">
            <v>440224196502230035</v>
          </cell>
        </row>
        <row r="1596">
          <cell r="D1596" t="str">
            <v>廖明光</v>
          </cell>
          <cell r="E1596" t="str">
            <v>440224196502230035</v>
          </cell>
        </row>
        <row r="1597">
          <cell r="D1597" t="str">
            <v>廖明光</v>
          </cell>
          <cell r="E1597" t="str">
            <v>440224196502230035</v>
          </cell>
        </row>
        <row r="1598">
          <cell r="D1598" t="str">
            <v>廖明光</v>
          </cell>
          <cell r="E1598" t="str">
            <v>440224196502230035</v>
          </cell>
        </row>
        <row r="1599">
          <cell r="D1599" t="str">
            <v>广东洁邦卫生用品有限公司</v>
          </cell>
          <cell r="E1599" t="str">
            <v>91440224MA556LQF9K</v>
          </cell>
        </row>
        <row r="1600">
          <cell r="D1600" t="str">
            <v>韶关恒祥森林园林绿化工程有限公司</v>
          </cell>
          <cell r="E1600" t="str">
            <v>91440224MA7FRHW19F</v>
          </cell>
        </row>
        <row r="1601">
          <cell r="D1601" t="str">
            <v>廖明光</v>
          </cell>
          <cell r="E1601" t="str">
            <v>440224196502230035</v>
          </cell>
        </row>
        <row r="1602">
          <cell r="D1602" t="str">
            <v>廖明光</v>
          </cell>
          <cell r="E1602" t="str">
            <v>440224196502230035</v>
          </cell>
        </row>
        <row r="1603">
          <cell r="D1603" t="str">
            <v>廖明光</v>
          </cell>
          <cell r="E1603" t="str">
            <v>440224196502230035</v>
          </cell>
        </row>
        <row r="1604">
          <cell r="D1604" t="str">
            <v>仁化县兴家置业有限公司</v>
          </cell>
          <cell r="E1604" t="str">
            <v>91440224MA51FU4KX2</v>
          </cell>
        </row>
        <row r="1605">
          <cell r="D1605" t="str">
            <v>廖明光</v>
          </cell>
          <cell r="E1605" t="str">
            <v>440224196502230035</v>
          </cell>
        </row>
        <row r="1606">
          <cell r="D1606" t="str">
            <v>廖明光</v>
          </cell>
          <cell r="E1606" t="str">
            <v>440224196502230035</v>
          </cell>
        </row>
        <row r="1607">
          <cell r="D1607" t="str">
            <v>徐文伦</v>
          </cell>
          <cell r="E1607" t="str">
            <v>440224199109010312</v>
          </cell>
        </row>
        <row r="1608">
          <cell r="D1608" t="str">
            <v>仁化县德成房地产开发经营有限公司</v>
          </cell>
          <cell r="E1608" t="str">
            <v>91440224MA55TMMP3A</v>
          </cell>
        </row>
        <row r="1609">
          <cell r="D1609" t="str">
            <v>仁化县德成房地产开发经营有限公司</v>
          </cell>
          <cell r="E1609" t="str">
            <v>91440224MA55TMMP3A</v>
          </cell>
        </row>
        <row r="1610">
          <cell r="D1610" t="str">
            <v>韶关素锦茶叶有限公司</v>
          </cell>
          <cell r="E1610" t="str">
            <v>91440224MA51EL8M1R</v>
          </cell>
        </row>
        <row r="1611">
          <cell r="D1611" t="str">
            <v>韶关素锦茶叶有限公司</v>
          </cell>
          <cell r="E1611" t="str">
            <v>91440224MA51EL8M1R</v>
          </cell>
        </row>
        <row r="1612">
          <cell r="D1612" t="str">
            <v>仁化县岭田萤石矿有限公司</v>
          </cell>
          <cell r="E1612" t="str">
            <v>91440224799374862G</v>
          </cell>
        </row>
        <row r="1613">
          <cell r="D1613" t="str">
            <v>仁化县岭田萤石矿有限公司</v>
          </cell>
          <cell r="E1613" t="str">
            <v>91440224799374862G</v>
          </cell>
        </row>
        <row r="1614">
          <cell r="D1614" t="str">
            <v>韶关正信物流有限公司</v>
          </cell>
          <cell r="E1614" t="str">
            <v>91440224590099337X</v>
          </cell>
        </row>
        <row r="1615">
          <cell r="D1615" t="str">
            <v>仁化县周田镇平甫村村民委员会</v>
          </cell>
          <cell r="E1615" t="str">
            <v>544402246824596782</v>
          </cell>
        </row>
        <row r="1616">
          <cell r="D1616" t="str">
            <v>韶关正信物流有限公司</v>
          </cell>
          <cell r="E1616" t="str">
            <v>91440224590099337X</v>
          </cell>
        </row>
        <row r="1617">
          <cell r="D1617" t="str">
            <v>仁化县鑫农农特产品有限公司</v>
          </cell>
          <cell r="E1617" t="str">
            <v>91440224564582341H</v>
          </cell>
        </row>
        <row r="1618">
          <cell r="D1618" t="str">
            <v>仁化县鑫农农特产品有限公司</v>
          </cell>
          <cell r="E1618" t="str">
            <v>91440224564582341H</v>
          </cell>
        </row>
        <row r="1619">
          <cell r="D1619" t="str">
            <v>仁化县鑫农农特产品有限公司</v>
          </cell>
          <cell r="E1619" t="str">
            <v>91440224564582341H</v>
          </cell>
        </row>
        <row r="1620">
          <cell r="D1620" t="str">
            <v>仁化县鑫农农特产品有限公司</v>
          </cell>
          <cell r="E1620" t="str">
            <v>91440224564582341H</v>
          </cell>
        </row>
        <row r="1621">
          <cell r="D1621" t="str">
            <v>韶关市普建安装工程有限公司</v>
          </cell>
          <cell r="E1621" t="str">
            <v>91440224MA55CPPG4K</v>
          </cell>
        </row>
        <row r="1622">
          <cell r="D1622" t="str">
            <v>韶关市普建安装工程有限公司</v>
          </cell>
          <cell r="E1622" t="str">
            <v>91440224MA55CPPG4K</v>
          </cell>
        </row>
        <row r="1623">
          <cell r="D1623" t="str">
            <v>韶关市普建安装工程有限公司</v>
          </cell>
          <cell r="E1623" t="str">
            <v>91440224MA55CPPG4K</v>
          </cell>
        </row>
        <row r="1624">
          <cell r="D1624" t="str">
            <v>韶关市普建安装工程有限公司</v>
          </cell>
          <cell r="E1624" t="str">
            <v>91440224MA55CPPG4K</v>
          </cell>
        </row>
        <row r="1625">
          <cell r="D1625" t="str">
            <v>韶关市普建安装工程有限公司</v>
          </cell>
          <cell r="E1625" t="str">
            <v>91440224MA55CPPG4K</v>
          </cell>
        </row>
        <row r="1626">
          <cell r="D1626" t="str">
            <v>韶关市普建安装工程有限公司</v>
          </cell>
          <cell r="E1626" t="str">
            <v>91440224MA55CPPG4K</v>
          </cell>
        </row>
        <row r="1627">
          <cell r="D1627" t="str">
            <v>韶关市普建安装工程有限公司</v>
          </cell>
          <cell r="E1627" t="str">
            <v>91440224MA55CPPG4K</v>
          </cell>
        </row>
        <row r="1628">
          <cell r="D1628" t="str">
            <v>韶关市普建安装工程有限公司</v>
          </cell>
          <cell r="E1628" t="str">
            <v>91440224MA55CPPG4K</v>
          </cell>
        </row>
        <row r="1629">
          <cell r="D1629" t="str">
            <v>韶关市普建安装工程有限公司</v>
          </cell>
          <cell r="E1629" t="str">
            <v>91440224MA55CPPG4K</v>
          </cell>
        </row>
        <row r="1630">
          <cell r="D1630" t="str">
            <v>仁化县鑫农农特产品有限公司</v>
          </cell>
          <cell r="E1630" t="str">
            <v>91440224564582341H</v>
          </cell>
        </row>
        <row r="1631">
          <cell r="D1631" t="str">
            <v>仁化县鑫农农特产品有限公司</v>
          </cell>
          <cell r="E1631" t="str">
            <v>91440224564582341H</v>
          </cell>
        </row>
        <row r="1632">
          <cell r="D1632" t="str">
            <v>仁化县鑫农农特产品有限公司</v>
          </cell>
          <cell r="E1632" t="str">
            <v>91440224564582341H</v>
          </cell>
        </row>
        <row r="1633">
          <cell r="D1633" t="str">
            <v>仁化县东森建材有限公司</v>
          </cell>
          <cell r="E1633" t="str">
            <v>91440224MA56MMP6XG</v>
          </cell>
        </row>
        <row r="1634">
          <cell r="D1634" t="str">
            <v>韶关市普建安装工程有限公司</v>
          </cell>
          <cell r="E1634" t="str">
            <v>91440224MA55CPPG4K</v>
          </cell>
        </row>
        <row r="1635">
          <cell r="D1635" t="str">
            <v>韶关市普建安装工程有限公司</v>
          </cell>
          <cell r="E1635" t="str">
            <v>91440224MA55CPPG4K</v>
          </cell>
        </row>
        <row r="1636">
          <cell r="D1636" t="str">
            <v>韶关市普建安装工程有限公司</v>
          </cell>
          <cell r="E1636" t="str">
            <v>91440224MA55CPPG4K</v>
          </cell>
        </row>
        <row r="1637">
          <cell r="D1637" t="str">
            <v>仁化县鑫农农特产品有限公司</v>
          </cell>
          <cell r="E1637" t="str">
            <v>91440224564582341H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66"/>
  <sheetViews>
    <sheetView tabSelected="1" zoomScaleSheetLayoutView="100" workbookViewId="0" topLeftCell="A1">
      <selection activeCell="A167" sqref="A167"/>
    </sheetView>
  </sheetViews>
  <sheetFormatPr defaultColWidth="9.00390625" defaultRowHeight="14.25"/>
  <cols>
    <col min="1" max="1" width="3.875" style="0" customWidth="1"/>
    <col min="2" max="2" width="33.00390625" style="0" customWidth="1"/>
    <col min="3" max="3" width="40.25390625" style="0" customWidth="1"/>
    <col min="4" max="4" width="13.25390625" style="0" customWidth="1"/>
    <col min="5" max="5" width="25.625" style="0" customWidth="1"/>
    <col min="6" max="6" width="25.875" style="0" customWidth="1"/>
    <col min="7" max="7" width="44.25390625" style="0" customWidth="1"/>
    <col min="8" max="8" width="14.25390625" style="1" customWidth="1"/>
    <col min="9" max="9" width="15.00390625" style="0" customWidth="1"/>
    <col min="10" max="10" width="11.00390625" style="0" customWidth="1"/>
    <col min="11" max="11" width="11.25390625" style="0" customWidth="1"/>
  </cols>
  <sheetData>
    <row r="1" spans="1:10" ht="27" customHeight="1">
      <c r="A1" s="2" t="s">
        <v>0</v>
      </c>
      <c r="B1" s="2"/>
      <c r="C1" s="2"/>
      <c r="D1" s="2"/>
      <c r="E1" s="2"/>
      <c r="F1" s="2"/>
      <c r="G1" s="2"/>
      <c r="H1" s="2"/>
      <c r="I1" s="2"/>
      <c r="J1" s="2"/>
    </row>
    <row r="2" spans="1:10" ht="30" customHeight="1">
      <c r="A2" s="3" t="s">
        <v>1</v>
      </c>
      <c r="B2" s="3"/>
      <c r="C2" s="3"/>
      <c r="D2" s="3"/>
      <c r="E2" s="3"/>
      <c r="F2" s="3"/>
      <c r="G2" s="3"/>
      <c r="H2" s="3"/>
      <c r="I2" s="3"/>
      <c r="J2" s="3"/>
    </row>
    <row r="3" spans="1:10" ht="39" customHeight="1">
      <c r="A3" s="4" t="s">
        <v>2</v>
      </c>
      <c r="B3" s="4" t="s">
        <v>3</v>
      </c>
      <c r="C3" s="4" t="s">
        <v>4</v>
      </c>
      <c r="D3" s="4" t="s">
        <v>5</v>
      </c>
      <c r="E3" s="4" t="s">
        <v>6</v>
      </c>
      <c r="F3" s="4" t="s">
        <v>7</v>
      </c>
      <c r="G3" s="4" t="s">
        <v>8</v>
      </c>
      <c r="H3" s="4" t="s">
        <v>9</v>
      </c>
      <c r="I3" s="4" t="s">
        <v>10</v>
      </c>
      <c r="J3" s="4" t="s">
        <v>11</v>
      </c>
    </row>
    <row r="4" spans="1:10" ht="14.25">
      <c r="A4" s="4"/>
      <c r="B4" s="4"/>
      <c r="C4" s="4"/>
      <c r="D4" s="4"/>
      <c r="E4" s="4"/>
      <c r="F4" s="4"/>
      <c r="G4" s="4"/>
      <c r="H4" s="4"/>
      <c r="I4" s="4"/>
      <c r="J4" s="4"/>
    </row>
    <row r="5" spans="1:10" ht="14.25">
      <c r="A5" s="5">
        <v>1</v>
      </c>
      <c r="B5" s="6" t="str">
        <f>VLOOKUP(C5,'[1]Sheet1'!$D:$E,2,0)</f>
        <v>914402243981622609</v>
      </c>
      <c r="C5" s="6" t="s">
        <v>12</v>
      </c>
      <c r="D5" s="7" t="s">
        <v>13</v>
      </c>
      <c r="E5" s="7" t="s">
        <v>14</v>
      </c>
      <c r="F5" s="7" t="s">
        <v>15</v>
      </c>
      <c r="G5" s="7" t="s">
        <v>16</v>
      </c>
      <c r="H5" s="7" t="s">
        <v>17</v>
      </c>
      <c r="I5" s="7">
        <v>43177.06</v>
      </c>
      <c r="J5" s="7"/>
    </row>
    <row r="6" spans="1:10" ht="14.25">
      <c r="A6" s="5"/>
      <c r="B6" s="6"/>
      <c r="C6" s="6"/>
      <c r="D6" s="7"/>
      <c r="E6" s="7"/>
      <c r="F6" s="7"/>
      <c r="G6" s="7"/>
      <c r="H6" s="7" t="s">
        <v>18</v>
      </c>
      <c r="I6" s="7">
        <v>43177.06</v>
      </c>
      <c r="J6" s="7"/>
    </row>
    <row r="7" spans="1:10" ht="14.25">
      <c r="A7" s="5">
        <v>2</v>
      </c>
      <c r="B7" s="6" t="str">
        <f>VLOOKUP(C7,'[1]Sheet1'!$D:$E,2,0)</f>
        <v>91440224MA556LQF9K</v>
      </c>
      <c r="C7" s="8" t="s">
        <v>19</v>
      </c>
      <c r="D7" s="7" t="s">
        <v>20</v>
      </c>
      <c r="E7" s="7" t="s">
        <v>14</v>
      </c>
      <c r="F7" s="7" t="s">
        <v>21</v>
      </c>
      <c r="G7" s="7" t="s">
        <v>22</v>
      </c>
      <c r="H7" s="7" t="s">
        <v>23</v>
      </c>
      <c r="I7" s="7">
        <v>9162.7</v>
      </c>
      <c r="J7" s="7">
        <v>9162.7</v>
      </c>
    </row>
    <row r="8" spans="1:10" ht="14.25">
      <c r="A8" s="5"/>
      <c r="B8" s="6"/>
      <c r="C8" s="9"/>
      <c r="D8" s="7"/>
      <c r="E8" s="7"/>
      <c r="F8" s="7"/>
      <c r="G8" s="7"/>
      <c r="H8" s="7" t="s">
        <v>18</v>
      </c>
      <c r="I8" s="7">
        <v>9162.7</v>
      </c>
      <c r="J8" s="7">
        <v>9162.7</v>
      </c>
    </row>
    <row r="9" spans="1:10" ht="14.25">
      <c r="A9" s="10">
        <v>3</v>
      </c>
      <c r="B9" s="6" t="str">
        <f>VLOOKUP(C9,'[1]Sheet1'!$D:$E,2,0)</f>
        <v>91440224570104899B</v>
      </c>
      <c r="C9" s="6" t="s">
        <v>24</v>
      </c>
      <c r="D9" s="7" t="s">
        <v>25</v>
      </c>
      <c r="E9" s="7" t="s">
        <v>14</v>
      </c>
      <c r="F9" s="7" t="s">
        <v>26</v>
      </c>
      <c r="G9" s="7" t="s">
        <v>27</v>
      </c>
      <c r="H9" s="7" t="s">
        <v>17</v>
      </c>
      <c r="I9" s="7">
        <v>150723.72</v>
      </c>
      <c r="J9" s="7"/>
    </row>
    <row r="10" spans="1:10" ht="14.25">
      <c r="A10" s="10"/>
      <c r="B10" s="6"/>
      <c r="C10" s="6"/>
      <c r="D10" s="7"/>
      <c r="E10" s="7"/>
      <c r="F10" s="7"/>
      <c r="G10" s="7"/>
      <c r="H10" s="7" t="s">
        <v>28</v>
      </c>
      <c r="I10" s="7">
        <v>278831.03</v>
      </c>
      <c r="J10" s="7"/>
    </row>
    <row r="11" spans="1:10" ht="14.25">
      <c r="A11" s="10"/>
      <c r="B11" s="6"/>
      <c r="C11" s="6"/>
      <c r="D11" s="7"/>
      <c r="E11" s="7"/>
      <c r="F11" s="7"/>
      <c r="G11" s="7"/>
      <c r="H11" s="7" t="s">
        <v>18</v>
      </c>
      <c r="I11" s="7">
        <v>429554.75</v>
      </c>
      <c r="J11" s="7"/>
    </row>
    <row r="12" spans="1:10" ht="14.25">
      <c r="A12" s="10">
        <v>4</v>
      </c>
      <c r="B12" s="6" t="str">
        <f>VLOOKUP(C12,'[1]Sheet1'!$D:$E,2,0)</f>
        <v>91440224792917799Y</v>
      </c>
      <c r="C12" s="6" t="s">
        <v>29</v>
      </c>
      <c r="D12" s="7" t="s">
        <v>30</v>
      </c>
      <c r="E12" s="7" t="s">
        <v>14</v>
      </c>
      <c r="F12" s="7" t="s">
        <v>31</v>
      </c>
      <c r="G12" s="7" t="s">
        <v>32</v>
      </c>
      <c r="H12" s="7" t="s">
        <v>23</v>
      </c>
      <c r="I12" s="7">
        <v>41371.5</v>
      </c>
      <c r="J12" s="7"/>
    </row>
    <row r="13" spans="1:10" ht="14.25">
      <c r="A13" s="10"/>
      <c r="B13" s="6"/>
      <c r="C13" s="6"/>
      <c r="D13" s="7"/>
      <c r="E13" s="7"/>
      <c r="F13" s="7"/>
      <c r="G13" s="7"/>
      <c r="H13" s="7" t="s">
        <v>33</v>
      </c>
      <c r="I13" s="7">
        <v>41585.25</v>
      </c>
      <c r="J13" s="7"/>
    </row>
    <row r="14" spans="1:10" ht="14.25">
      <c r="A14" s="10"/>
      <c r="B14" s="6"/>
      <c r="C14" s="6"/>
      <c r="D14" s="7"/>
      <c r="E14" s="7"/>
      <c r="F14" s="7"/>
      <c r="G14" s="7"/>
      <c r="H14" s="7" t="s">
        <v>34</v>
      </c>
      <c r="I14" s="7">
        <v>14846.44</v>
      </c>
      <c r="J14" s="7"/>
    </row>
    <row r="15" spans="1:10" ht="14.25">
      <c r="A15" s="10"/>
      <c r="B15" s="6"/>
      <c r="C15" s="6"/>
      <c r="D15" s="7"/>
      <c r="E15" s="7"/>
      <c r="F15" s="7"/>
      <c r="G15" s="7"/>
      <c r="H15" s="7" t="s">
        <v>35</v>
      </c>
      <c r="I15" s="7">
        <v>15824</v>
      </c>
      <c r="J15" s="7"/>
    </row>
    <row r="16" spans="1:10" ht="14.25">
      <c r="A16" s="10"/>
      <c r="B16" s="6"/>
      <c r="C16" s="6"/>
      <c r="D16" s="7"/>
      <c r="E16" s="7"/>
      <c r="F16" s="7"/>
      <c r="G16" s="7"/>
      <c r="H16" s="7" t="s">
        <v>18</v>
      </c>
      <c r="I16" s="7">
        <v>113627.19</v>
      </c>
      <c r="J16" s="7"/>
    </row>
    <row r="17" spans="1:10" ht="14.25">
      <c r="A17" s="5">
        <v>5</v>
      </c>
      <c r="B17" s="6" t="str">
        <f>VLOOKUP(C17,'[1]Sheet1'!$D:$E,2,0)</f>
        <v>914402245645618316</v>
      </c>
      <c r="C17" s="6" t="s">
        <v>36</v>
      </c>
      <c r="D17" s="7" t="s">
        <v>37</v>
      </c>
      <c r="E17" s="7" t="s">
        <v>14</v>
      </c>
      <c r="F17" s="7" t="s">
        <v>38</v>
      </c>
      <c r="G17" s="7" t="s">
        <v>39</v>
      </c>
      <c r="H17" s="7" t="s">
        <v>23</v>
      </c>
      <c r="I17" s="7">
        <v>11649.6</v>
      </c>
      <c r="J17" s="7">
        <v>11649.6</v>
      </c>
    </row>
    <row r="18" spans="1:10" ht="14.25">
      <c r="A18" s="5"/>
      <c r="B18" s="6"/>
      <c r="C18" s="6"/>
      <c r="D18" s="7"/>
      <c r="E18" s="7"/>
      <c r="F18" s="7"/>
      <c r="G18" s="7"/>
      <c r="H18" s="7" t="s">
        <v>18</v>
      </c>
      <c r="I18" s="7">
        <v>11649.6</v>
      </c>
      <c r="J18" s="7">
        <v>11649.6</v>
      </c>
    </row>
    <row r="19" spans="1:10" ht="14.25">
      <c r="A19" s="5">
        <v>6</v>
      </c>
      <c r="B19" s="6" t="str">
        <f>VLOOKUP(C19,'[1]Sheet1'!$D:$E,2,0)</f>
        <v>91440224MA4UR66A5C</v>
      </c>
      <c r="C19" s="6" t="s">
        <v>40</v>
      </c>
      <c r="D19" s="7" t="s">
        <v>41</v>
      </c>
      <c r="E19" s="7" t="s">
        <v>14</v>
      </c>
      <c r="F19" s="7" t="s">
        <v>42</v>
      </c>
      <c r="G19" s="7" t="s">
        <v>43</v>
      </c>
      <c r="H19" s="7" t="s">
        <v>17</v>
      </c>
      <c r="I19" s="7">
        <v>276186.55</v>
      </c>
      <c r="J19" s="7"/>
    </row>
    <row r="20" spans="1:10" ht="14.25">
      <c r="A20" s="5"/>
      <c r="B20" s="6"/>
      <c r="C20" s="6"/>
      <c r="D20" s="7"/>
      <c r="E20" s="7"/>
      <c r="F20" s="7"/>
      <c r="G20" s="7"/>
      <c r="H20" s="7" t="s">
        <v>18</v>
      </c>
      <c r="I20" s="7">
        <v>276186.55</v>
      </c>
      <c r="J20" s="7"/>
    </row>
    <row r="21" spans="1:10" ht="14.25">
      <c r="A21" s="10">
        <v>7</v>
      </c>
      <c r="B21" s="6" t="str">
        <f>VLOOKUP(C21,'[1]Sheet1'!$D:$E,2,0)</f>
        <v>91440224668200299R</v>
      </c>
      <c r="C21" s="6" t="s">
        <v>44</v>
      </c>
      <c r="D21" s="7" t="s">
        <v>45</v>
      </c>
      <c r="E21" s="7" t="s">
        <v>14</v>
      </c>
      <c r="F21" s="7" t="s">
        <v>46</v>
      </c>
      <c r="G21" s="7" t="s">
        <v>47</v>
      </c>
      <c r="H21" s="7" t="s">
        <v>17</v>
      </c>
      <c r="I21" s="7">
        <v>26893.98</v>
      </c>
      <c r="J21" s="7"/>
    </row>
    <row r="22" spans="1:10" ht="14.25">
      <c r="A22" s="10"/>
      <c r="B22" s="6"/>
      <c r="C22" s="6"/>
      <c r="D22" s="7"/>
      <c r="E22" s="7"/>
      <c r="F22" s="7"/>
      <c r="G22" s="7"/>
      <c r="H22" s="7" t="s">
        <v>28</v>
      </c>
      <c r="I22" s="7">
        <v>8560.78</v>
      </c>
      <c r="J22" s="7"/>
    </row>
    <row r="23" spans="1:10" ht="14.25">
      <c r="A23" s="10"/>
      <c r="B23" s="6"/>
      <c r="C23" s="6"/>
      <c r="D23" s="7"/>
      <c r="E23" s="7"/>
      <c r="F23" s="7"/>
      <c r="G23" s="7"/>
      <c r="H23" s="7" t="s">
        <v>18</v>
      </c>
      <c r="I23" s="7">
        <v>35454.76</v>
      </c>
      <c r="J23" s="7"/>
    </row>
    <row r="24" spans="1:10" ht="14.25">
      <c r="A24" s="5">
        <v>8</v>
      </c>
      <c r="B24" s="6" t="str">
        <f>VLOOKUP(C24,'[1]Sheet1'!$D:$E,2,0)</f>
        <v>914402243380160429</v>
      </c>
      <c r="C24" s="6" t="s">
        <v>48</v>
      </c>
      <c r="D24" s="7" t="s">
        <v>49</v>
      </c>
      <c r="E24" s="7" t="s">
        <v>14</v>
      </c>
      <c r="F24" s="7" t="s">
        <v>50</v>
      </c>
      <c r="G24" s="7" t="s">
        <v>51</v>
      </c>
      <c r="H24" s="7" t="s">
        <v>35</v>
      </c>
      <c r="I24" s="7">
        <v>10</v>
      </c>
      <c r="J24" s="7">
        <v>10</v>
      </c>
    </row>
    <row r="25" spans="1:10" ht="14.25">
      <c r="A25" s="5"/>
      <c r="B25" s="6"/>
      <c r="C25" s="6"/>
      <c r="D25" s="7"/>
      <c r="E25" s="7"/>
      <c r="F25" s="7"/>
      <c r="G25" s="7"/>
      <c r="H25" s="7" t="s">
        <v>18</v>
      </c>
      <c r="I25" s="7">
        <v>10</v>
      </c>
      <c r="J25" s="7">
        <v>10</v>
      </c>
    </row>
    <row r="26" spans="1:10" ht="14.25">
      <c r="A26" s="10">
        <v>9</v>
      </c>
      <c r="B26" s="6" t="str">
        <f>VLOOKUP(C26,'[1]Sheet1'!$D:$E,2,0)</f>
        <v>91440224323254814E</v>
      </c>
      <c r="C26" s="6" t="s">
        <v>52</v>
      </c>
      <c r="D26" s="7" t="s">
        <v>53</v>
      </c>
      <c r="E26" s="7" t="s">
        <v>14</v>
      </c>
      <c r="F26" s="7" t="s">
        <v>54</v>
      </c>
      <c r="G26" s="7" t="s">
        <v>55</v>
      </c>
      <c r="H26" s="7" t="s">
        <v>17</v>
      </c>
      <c r="I26" s="7">
        <v>1048387.91</v>
      </c>
      <c r="J26" s="7"/>
    </row>
    <row r="27" spans="1:10" ht="14.25">
      <c r="A27" s="10"/>
      <c r="B27" s="6"/>
      <c r="C27" s="6"/>
      <c r="D27" s="7"/>
      <c r="E27" s="7"/>
      <c r="F27" s="7"/>
      <c r="G27" s="7"/>
      <c r="H27" s="7" t="s">
        <v>18</v>
      </c>
      <c r="I27" s="7">
        <v>1048387.91</v>
      </c>
      <c r="J27" s="7"/>
    </row>
    <row r="28" spans="1:10" ht="14.25">
      <c r="A28" s="10">
        <v>10</v>
      </c>
      <c r="B28" s="6" t="str">
        <f>VLOOKUP(C28,'[1]Sheet1'!$D:$E,2,0)</f>
        <v>91440224061450574M</v>
      </c>
      <c r="C28" s="6" t="s">
        <v>56</v>
      </c>
      <c r="D28" s="7" t="s">
        <v>57</v>
      </c>
      <c r="E28" s="7" t="s">
        <v>14</v>
      </c>
      <c r="F28" s="7" t="s">
        <v>58</v>
      </c>
      <c r="G28" s="7" t="s">
        <v>59</v>
      </c>
      <c r="H28" s="7" t="s">
        <v>60</v>
      </c>
      <c r="I28" s="7">
        <v>14192.72</v>
      </c>
      <c r="J28" s="7"/>
    </row>
    <row r="29" spans="1:10" ht="14.25">
      <c r="A29" s="10"/>
      <c r="B29" s="6"/>
      <c r="C29" s="6"/>
      <c r="D29" s="7"/>
      <c r="E29" s="7"/>
      <c r="F29" s="7"/>
      <c r="G29" s="7"/>
      <c r="H29" s="7" t="s">
        <v>17</v>
      </c>
      <c r="I29" s="7">
        <v>390748.62</v>
      </c>
      <c r="J29" s="7"/>
    </row>
    <row r="30" spans="1:10" ht="14.25">
      <c r="A30" s="10"/>
      <c r="B30" s="6"/>
      <c r="C30" s="6"/>
      <c r="D30" s="7"/>
      <c r="E30" s="7"/>
      <c r="F30" s="7"/>
      <c r="G30" s="7"/>
      <c r="H30" s="7" t="s">
        <v>35</v>
      </c>
      <c r="I30" s="7">
        <v>4070.6</v>
      </c>
      <c r="J30" s="7"/>
    </row>
    <row r="31" spans="1:10" ht="14.25">
      <c r="A31" s="10"/>
      <c r="B31" s="6"/>
      <c r="C31" s="6"/>
      <c r="D31" s="7"/>
      <c r="E31" s="7"/>
      <c r="F31" s="7"/>
      <c r="G31" s="7"/>
      <c r="H31" s="7" t="s">
        <v>28</v>
      </c>
      <c r="I31" s="7">
        <v>348813.07</v>
      </c>
      <c r="J31" s="7"/>
    </row>
    <row r="32" spans="1:10" ht="14.25">
      <c r="A32" s="10"/>
      <c r="B32" s="6"/>
      <c r="C32" s="6"/>
      <c r="D32" s="7"/>
      <c r="E32" s="7"/>
      <c r="F32" s="7"/>
      <c r="G32" s="7"/>
      <c r="H32" s="7" t="s">
        <v>18</v>
      </c>
      <c r="I32" s="7">
        <v>757825.01</v>
      </c>
      <c r="J32" s="7"/>
    </row>
    <row r="33" spans="1:10" ht="14.25">
      <c r="A33" s="10">
        <v>11</v>
      </c>
      <c r="B33" s="6" t="s">
        <v>61</v>
      </c>
      <c r="C33" s="6" t="s">
        <v>62</v>
      </c>
      <c r="D33" s="7" t="s">
        <v>63</v>
      </c>
      <c r="E33" s="7" t="s">
        <v>14</v>
      </c>
      <c r="F33" s="7" t="s">
        <v>61</v>
      </c>
      <c r="G33" s="7" t="s">
        <v>64</v>
      </c>
      <c r="H33" s="7" t="s">
        <v>34</v>
      </c>
      <c r="I33" s="7">
        <v>30</v>
      </c>
      <c r="J33" s="7"/>
    </row>
    <row r="34" spans="1:10" ht="14.25">
      <c r="A34" s="10"/>
      <c r="B34" s="6"/>
      <c r="C34" s="6"/>
      <c r="D34" s="7"/>
      <c r="E34" s="7"/>
      <c r="F34" s="7"/>
      <c r="G34" s="7"/>
      <c r="H34" s="7" t="s">
        <v>18</v>
      </c>
      <c r="I34" s="7">
        <v>30</v>
      </c>
      <c r="J34" s="7"/>
    </row>
    <row r="35" spans="1:10" ht="14.25">
      <c r="A35" s="5">
        <v>12</v>
      </c>
      <c r="B35" s="6" t="str">
        <f>VLOOKUP(C35,'[1]Sheet1'!$D:$E,2,0)</f>
        <v>91440224557314648U</v>
      </c>
      <c r="C35" s="6" t="s">
        <v>65</v>
      </c>
      <c r="D35" s="7" t="s">
        <v>30</v>
      </c>
      <c r="E35" s="7" t="s">
        <v>14</v>
      </c>
      <c r="F35" s="7" t="s">
        <v>31</v>
      </c>
      <c r="G35" s="7" t="s">
        <v>32</v>
      </c>
      <c r="H35" s="7" t="s">
        <v>23</v>
      </c>
      <c r="I35" s="7">
        <v>54150.66</v>
      </c>
      <c r="J35" s="7"/>
    </row>
    <row r="36" spans="1:10" ht="14.25">
      <c r="A36" s="5"/>
      <c r="B36" s="6"/>
      <c r="C36" s="6"/>
      <c r="D36" s="7"/>
      <c r="E36" s="7"/>
      <c r="F36" s="7"/>
      <c r="G36" s="7"/>
      <c r="H36" s="7" t="s">
        <v>18</v>
      </c>
      <c r="I36" s="7">
        <v>54150.66</v>
      </c>
      <c r="J36" s="7"/>
    </row>
    <row r="37" spans="1:10" ht="14.25">
      <c r="A37" s="5">
        <v>13</v>
      </c>
      <c r="B37" s="6" t="str">
        <f>VLOOKUP(C37,'[1]Sheet1'!$D:$E,2,0)</f>
        <v>91440224MA4UM6DX09</v>
      </c>
      <c r="C37" s="6" t="s">
        <v>66</v>
      </c>
      <c r="D37" s="7" t="s">
        <v>67</v>
      </c>
      <c r="E37" s="7" t="s">
        <v>14</v>
      </c>
      <c r="F37" s="7" t="s">
        <v>68</v>
      </c>
      <c r="G37" s="7" t="s">
        <v>69</v>
      </c>
      <c r="H37" s="7" t="s">
        <v>23</v>
      </c>
      <c r="I37" s="7">
        <v>355564.4</v>
      </c>
      <c r="J37" s="7">
        <v>355564.4</v>
      </c>
    </row>
    <row r="38" spans="1:10" ht="14.25">
      <c r="A38" s="5"/>
      <c r="B38" s="6"/>
      <c r="C38" s="6"/>
      <c r="D38" s="7"/>
      <c r="E38" s="7"/>
      <c r="F38" s="7"/>
      <c r="G38" s="7"/>
      <c r="H38" s="7" t="s">
        <v>33</v>
      </c>
      <c r="I38" s="7">
        <v>501932.33</v>
      </c>
      <c r="J38" s="7">
        <v>501932.33</v>
      </c>
    </row>
    <row r="39" spans="1:10" ht="14.25">
      <c r="A39" s="5"/>
      <c r="B39" s="6"/>
      <c r="C39" s="6"/>
      <c r="D39" s="7"/>
      <c r="E39" s="7"/>
      <c r="F39" s="7"/>
      <c r="G39" s="7"/>
      <c r="H39" s="7" t="s">
        <v>18</v>
      </c>
      <c r="I39" s="7">
        <v>857496.73</v>
      </c>
      <c r="J39" s="7">
        <v>857496.73</v>
      </c>
    </row>
    <row r="40" spans="1:10" ht="14.25">
      <c r="A40" s="5">
        <v>14</v>
      </c>
      <c r="B40" s="6" t="str">
        <f>VLOOKUP(C40,'[1]Sheet1'!$D:$E,2,0)</f>
        <v>92440224L742772834</v>
      </c>
      <c r="C40" s="6" t="s">
        <v>70</v>
      </c>
      <c r="D40" s="7" t="s">
        <v>71</v>
      </c>
      <c r="E40" s="7" t="s">
        <v>14</v>
      </c>
      <c r="F40" s="7" t="s">
        <v>72</v>
      </c>
      <c r="G40" s="7" t="s">
        <v>73</v>
      </c>
      <c r="H40" s="7" t="s">
        <v>34</v>
      </c>
      <c r="I40" s="7">
        <v>476.87</v>
      </c>
      <c r="J40" s="7"/>
    </row>
    <row r="41" spans="1:10" ht="14.25">
      <c r="A41" s="5"/>
      <c r="B41" s="6"/>
      <c r="C41" s="6"/>
      <c r="D41" s="7"/>
      <c r="E41" s="7"/>
      <c r="F41" s="7"/>
      <c r="G41" s="7"/>
      <c r="H41" s="7" t="s">
        <v>18</v>
      </c>
      <c r="I41" s="7">
        <v>476.87</v>
      </c>
      <c r="J41" s="7"/>
    </row>
    <row r="42" spans="1:10" ht="14.25">
      <c r="A42" s="5">
        <v>15</v>
      </c>
      <c r="B42" s="6" t="str">
        <f>VLOOKUP(C42,'[1]Sheet1'!$D:$E,2,0)</f>
        <v>92440224MA535FRE3H</v>
      </c>
      <c r="C42" s="6" t="s">
        <v>74</v>
      </c>
      <c r="D42" s="7" t="s">
        <v>75</v>
      </c>
      <c r="E42" s="7" t="s">
        <v>14</v>
      </c>
      <c r="F42" s="7" t="s">
        <v>76</v>
      </c>
      <c r="G42" s="7" t="s">
        <v>77</v>
      </c>
      <c r="H42" s="7" t="s">
        <v>34</v>
      </c>
      <c r="I42" s="7">
        <v>321.5</v>
      </c>
      <c r="J42" s="7"/>
    </row>
    <row r="43" spans="1:10" ht="14.25">
      <c r="A43" s="5"/>
      <c r="B43" s="6"/>
      <c r="C43" s="6"/>
      <c r="D43" s="7"/>
      <c r="E43" s="7"/>
      <c r="F43" s="7"/>
      <c r="G43" s="7"/>
      <c r="H43" s="7" t="s">
        <v>18</v>
      </c>
      <c r="I43" s="7">
        <v>321.5</v>
      </c>
      <c r="J43" s="7"/>
    </row>
    <row r="44" spans="1:10" ht="14.25">
      <c r="A44" s="5">
        <v>16</v>
      </c>
      <c r="B44" s="6" t="str">
        <f>VLOOKUP(C44,'[1]Sheet1'!$D:$E,2,0)</f>
        <v>91440224L09507329B</v>
      </c>
      <c r="C44" s="6" t="s">
        <v>78</v>
      </c>
      <c r="D44" s="7" t="s">
        <v>79</v>
      </c>
      <c r="E44" s="7" t="s">
        <v>14</v>
      </c>
      <c r="F44" s="7" t="s">
        <v>80</v>
      </c>
      <c r="G44" s="7" t="s">
        <v>81</v>
      </c>
      <c r="H44" s="7" t="s">
        <v>60</v>
      </c>
      <c r="I44" s="7">
        <v>6919.76</v>
      </c>
      <c r="J44" s="7"/>
    </row>
    <row r="45" spans="1:10" ht="14.25">
      <c r="A45" s="5"/>
      <c r="B45" s="6"/>
      <c r="C45" s="6"/>
      <c r="D45" s="7"/>
      <c r="E45" s="7"/>
      <c r="F45" s="7"/>
      <c r="G45" s="7"/>
      <c r="H45" s="7" t="s">
        <v>23</v>
      </c>
      <c r="I45" s="7">
        <v>1104</v>
      </c>
      <c r="J45" s="7">
        <v>736</v>
      </c>
    </row>
    <row r="46" spans="1:10" ht="14.25">
      <c r="A46" s="5"/>
      <c r="B46" s="6"/>
      <c r="C46" s="6"/>
      <c r="D46" s="7"/>
      <c r="E46" s="7"/>
      <c r="F46" s="7"/>
      <c r="G46" s="7"/>
      <c r="H46" s="7" t="s">
        <v>33</v>
      </c>
      <c r="I46" s="7">
        <v>1008</v>
      </c>
      <c r="J46" s="7">
        <v>504</v>
      </c>
    </row>
    <row r="47" spans="1:10" ht="14.25">
      <c r="A47" s="5"/>
      <c r="B47" s="6"/>
      <c r="C47" s="6"/>
      <c r="D47" s="7"/>
      <c r="E47" s="7"/>
      <c r="F47" s="7"/>
      <c r="G47" s="7"/>
      <c r="H47" s="7" t="s">
        <v>35</v>
      </c>
      <c r="I47" s="7">
        <v>276.69</v>
      </c>
      <c r="J47" s="7"/>
    </row>
    <row r="48" spans="1:10" ht="14.25">
      <c r="A48" s="5"/>
      <c r="B48" s="6"/>
      <c r="C48" s="6"/>
      <c r="D48" s="7"/>
      <c r="E48" s="7"/>
      <c r="F48" s="7"/>
      <c r="G48" s="7"/>
      <c r="H48" s="7" t="s">
        <v>28</v>
      </c>
      <c r="I48" s="7">
        <v>138395.48</v>
      </c>
      <c r="J48" s="7"/>
    </row>
    <row r="49" spans="1:10" ht="14.25">
      <c r="A49" s="5"/>
      <c r="B49" s="6"/>
      <c r="C49" s="6"/>
      <c r="D49" s="7"/>
      <c r="E49" s="7"/>
      <c r="F49" s="7"/>
      <c r="G49" s="7"/>
      <c r="H49" s="7" t="s">
        <v>18</v>
      </c>
      <c r="I49" s="7">
        <v>147703.93</v>
      </c>
      <c r="J49" s="7">
        <v>1240</v>
      </c>
    </row>
    <row r="50" spans="1:10" ht="14.25">
      <c r="A50" s="5">
        <v>17</v>
      </c>
      <c r="B50" s="6" t="str">
        <f>VLOOKUP(C50,'[1]Sheet1'!$D:$E,2,0)</f>
        <v>91440224666494836P</v>
      </c>
      <c r="C50" s="6" t="s">
        <v>82</v>
      </c>
      <c r="D50" s="7" t="s">
        <v>79</v>
      </c>
      <c r="E50" s="7" t="s">
        <v>14</v>
      </c>
      <c r="F50" s="7" t="s">
        <v>80</v>
      </c>
      <c r="G50" s="7" t="s">
        <v>83</v>
      </c>
      <c r="H50" s="7" t="s">
        <v>23</v>
      </c>
      <c r="I50" s="7">
        <v>136</v>
      </c>
      <c r="J50" s="7">
        <v>136</v>
      </c>
    </row>
    <row r="51" spans="1:10" ht="14.25">
      <c r="A51" s="5"/>
      <c r="B51" s="6"/>
      <c r="C51" s="6"/>
      <c r="D51" s="7"/>
      <c r="E51" s="7"/>
      <c r="F51" s="7"/>
      <c r="G51" s="7"/>
      <c r="H51" s="7" t="s">
        <v>33</v>
      </c>
      <c r="I51" s="7">
        <v>182</v>
      </c>
      <c r="J51" s="7">
        <v>182</v>
      </c>
    </row>
    <row r="52" spans="1:10" ht="14.25">
      <c r="A52" s="5"/>
      <c r="B52" s="6"/>
      <c r="C52" s="6"/>
      <c r="D52" s="7"/>
      <c r="E52" s="7"/>
      <c r="F52" s="7"/>
      <c r="G52" s="7"/>
      <c r="H52" s="7" t="s">
        <v>18</v>
      </c>
      <c r="I52" s="7">
        <v>318</v>
      </c>
      <c r="J52" s="7">
        <v>318</v>
      </c>
    </row>
    <row r="53" spans="1:10" ht="14.25">
      <c r="A53" s="5">
        <v>18</v>
      </c>
      <c r="B53" s="6" t="str">
        <f>VLOOKUP(C53,'[1]Sheet1'!$D:$E,2,0)</f>
        <v>92440224MA52YC5E26</v>
      </c>
      <c r="C53" s="6" t="s">
        <v>84</v>
      </c>
      <c r="D53" s="7" t="s">
        <v>85</v>
      </c>
      <c r="E53" s="7" t="s">
        <v>14</v>
      </c>
      <c r="F53" s="7" t="s">
        <v>86</v>
      </c>
      <c r="G53" s="7" t="s">
        <v>87</v>
      </c>
      <c r="H53" s="7" t="s">
        <v>60</v>
      </c>
      <c r="I53" s="7">
        <v>12.41</v>
      </c>
      <c r="J53" s="7"/>
    </row>
    <row r="54" spans="1:10" ht="14.25">
      <c r="A54" s="5"/>
      <c r="B54" s="6"/>
      <c r="C54" s="6"/>
      <c r="D54" s="7"/>
      <c r="E54" s="7"/>
      <c r="F54" s="7"/>
      <c r="G54" s="7"/>
      <c r="H54" s="7" t="s">
        <v>28</v>
      </c>
      <c r="I54" s="7">
        <v>496.42</v>
      </c>
      <c r="J54" s="7"/>
    </row>
    <row r="55" spans="1:10" ht="14.25">
      <c r="A55" s="5"/>
      <c r="B55" s="6"/>
      <c r="C55" s="6"/>
      <c r="D55" s="7"/>
      <c r="E55" s="7"/>
      <c r="F55" s="7"/>
      <c r="G55" s="7"/>
      <c r="H55" s="7" t="s">
        <v>18</v>
      </c>
      <c r="I55" s="7">
        <v>508.83</v>
      </c>
      <c r="J55" s="7"/>
    </row>
    <row r="56" spans="1:10" ht="14.25">
      <c r="A56" s="5">
        <v>19</v>
      </c>
      <c r="B56" s="6" t="str">
        <f>VLOOKUP(C56,'[1]Sheet1'!$D:$E,2,0)</f>
        <v>9144022471238628XE</v>
      </c>
      <c r="C56" s="6" t="s">
        <v>88</v>
      </c>
      <c r="D56" s="7" t="s">
        <v>89</v>
      </c>
      <c r="E56" s="7" t="s">
        <v>14</v>
      </c>
      <c r="F56" s="7" t="s">
        <v>90</v>
      </c>
      <c r="G56" s="7" t="s">
        <v>91</v>
      </c>
      <c r="H56" s="7" t="s">
        <v>23</v>
      </c>
      <c r="I56" s="7">
        <v>2024</v>
      </c>
      <c r="J56" s="7">
        <v>1012</v>
      </c>
    </row>
    <row r="57" spans="1:10" ht="14.25">
      <c r="A57" s="5"/>
      <c r="B57" s="6"/>
      <c r="C57" s="6"/>
      <c r="D57" s="7"/>
      <c r="E57" s="7"/>
      <c r="F57" s="7"/>
      <c r="G57" s="7"/>
      <c r="H57" s="7" t="s">
        <v>33</v>
      </c>
      <c r="I57" s="7">
        <v>249.96</v>
      </c>
      <c r="J57" s="7">
        <v>124.98</v>
      </c>
    </row>
    <row r="58" spans="1:10" ht="14.25">
      <c r="A58" s="5"/>
      <c r="B58" s="6"/>
      <c r="C58" s="6"/>
      <c r="D58" s="7"/>
      <c r="E58" s="7"/>
      <c r="F58" s="7"/>
      <c r="G58" s="7"/>
      <c r="H58" s="7" t="s">
        <v>18</v>
      </c>
      <c r="I58" s="7">
        <v>2273.96</v>
      </c>
      <c r="J58" s="7">
        <v>1136.98</v>
      </c>
    </row>
    <row r="59" spans="1:10" ht="14.25">
      <c r="A59" s="5">
        <v>20</v>
      </c>
      <c r="B59" s="6" t="str">
        <f>VLOOKUP(C59,'[1]Sheet1'!$D:$E,2,0)</f>
        <v>91440224564587628A</v>
      </c>
      <c r="C59" s="6" t="s">
        <v>92</v>
      </c>
      <c r="D59" s="7" t="s">
        <v>89</v>
      </c>
      <c r="E59" s="7" t="s">
        <v>14</v>
      </c>
      <c r="F59" s="7" t="s">
        <v>90</v>
      </c>
      <c r="G59" s="7" t="s">
        <v>93</v>
      </c>
      <c r="H59" s="7" t="s">
        <v>60</v>
      </c>
      <c r="I59" s="7">
        <v>233.34</v>
      </c>
      <c r="J59" s="7"/>
    </row>
    <row r="60" spans="1:10" ht="14.25">
      <c r="A60" s="5"/>
      <c r="B60" s="6"/>
      <c r="C60" s="6"/>
      <c r="D60" s="7"/>
      <c r="E60" s="7"/>
      <c r="F60" s="7"/>
      <c r="G60" s="7"/>
      <c r="H60" s="7" t="s">
        <v>23</v>
      </c>
      <c r="I60" s="7">
        <v>3006</v>
      </c>
      <c r="J60" s="7"/>
    </row>
    <row r="61" spans="1:10" ht="14.25">
      <c r="A61" s="5"/>
      <c r="B61" s="6"/>
      <c r="C61" s="6"/>
      <c r="D61" s="7"/>
      <c r="E61" s="7"/>
      <c r="F61" s="7"/>
      <c r="G61" s="7"/>
      <c r="H61" s="7" t="s">
        <v>33</v>
      </c>
      <c r="I61" s="7">
        <v>34270.48</v>
      </c>
      <c r="J61" s="7">
        <v>5627.59</v>
      </c>
    </row>
    <row r="62" spans="1:10" ht="14.25">
      <c r="A62" s="5"/>
      <c r="B62" s="6"/>
      <c r="C62" s="6"/>
      <c r="D62" s="7"/>
      <c r="E62" s="7"/>
      <c r="F62" s="7"/>
      <c r="G62" s="7"/>
      <c r="H62" s="7" t="s">
        <v>28</v>
      </c>
      <c r="I62" s="7">
        <v>4666.66</v>
      </c>
      <c r="J62" s="7"/>
    </row>
    <row r="63" spans="1:10" ht="14.25">
      <c r="A63" s="5"/>
      <c r="B63" s="6"/>
      <c r="C63" s="6"/>
      <c r="D63" s="7"/>
      <c r="E63" s="7"/>
      <c r="F63" s="7"/>
      <c r="G63" s="7"/>
      <c r="H63" s="7" t="s">
        <v>18</v>
      </c>
      <c r="I63" s="7">
        <v>42176.48</v>
      </c>
      <c r="J63" s="7">
        <v>5627.59</v>
      </c>
    </row>
    <row r="64" spans="1:10" ht="14.25">
      <c r="A64" s="5">
        <v>21</v>
      </c>
      <c r="B64" s="6" t="str">
        <f>VLOOKUP(C64,'[1]Sheet1'!$D:$E,2,0)</f>
        <v>91440224MA4UW5640N</v>
      </c>
      <c r="C64" s="6" t="s">
        <v>94</v>
      </c>
      <c r="D64" s="7" t="s">
        <v>95</v>
      </c>
      <c r="E64" s="7" t="s">
        <v>14</v>
      </c>
      <c r="F64" s="7" t="s">
        <v>96</v>
      </c>
      <c r="G64" s="7" t="s">
        <v>97</v>
      </c>
      <c r="H64" s="7" t="s">
        <v>60</v>
      </c>
      <c r="I64" s="7">
        <v>20089.55</v>
      </c>
      <c r="J64" s="7"/>
    </row>
    <row r="65" spans="1:10" ht="14.25">
      <c r="A65" s="5"/>
      <c r="B65" s="6"/>
      <c r="C65" s="6"/>
      <c r="D65" s="7"/>
      <c r="E65" s="7"/>
      <c r="F65" s="7"/>
      <c r="G65" s="7"/>
      <c r="H65" s="7" t="s">
        <v>23</v>
      </c>
      <c r="I65" s="7">
        <v>4937.46</v>
      </c>
      <c r="J65" s="7">
        <v>1346.58</v>
      </c>
    </row>
    <row r="66" spans="1:10" ht="14.25">
      <c r="A66" s="5"/>
      <c r="B66" s="6"/>
      <c r="C66" s="6"/>
      <c r="D66" s="7"/>
      <c r="E66" s="7"/>
      <c r="F66" s="7"/>
      <c r="G66" s="7"/>
      <c r="H66" s="7" t="s">
        <v>17</v>
      </c>
      <c r="I66" s="7">
        <v>973837.34</v>
      </c>
      <c r="J66" s="7"/>
    </row>
    <row r="67" spans="1:10" ht="14.25">
      <c r="A67" s="5"/>
      <c r="B67" s="6"/>
      <c r="C67" s="6"/>
      <c r="D67" s="7"/>
      <c r="E67" s="7"/>
      <c r="F67" s="7"/>
      <c r="G67" s="7"/>
      <c r="H67" s="7" t="s">
        <v>98</v>
      </c>
      <c r="I67" s="7">
        <v>237354.05</v>
      </c>
      <c r="J67" s="7"/>
    </row>
    <row r="68" spans="1:10" ht="14.25">
      <c r="A68" s="5"/>
      <c r="B68" s="6"/>
      <c r="C68" s="6"/>
      <c r="D68" s="7"/>
      <c r="E68" s="7"/>
      <c r="F68" s="7"/>
      <c r="G68" s="7"/>
      <c r="H68" s="7" t="s">
        <v>35</v>
      </c>
      <c r="I68" s="7">
        <v>2013.1</v>
      </c>
      <c r="J68" s="7"/>
    </row>
    <row r="69" spans="1:10" ht="14.25">
      <c r="A69" s="5"/>
      <c r="B69" s="6"/>
      <c r="C69" s="6"/>
      <c r="D69" s="7"/>
      <c r="E69" s="7"/>
      <c r="F69" s="7"/>
      <c r="G69" s="7"/>
      <c r="H69" s="7" t="s">
        <v>28</v>
      </c>
      <c r="I69" s="7">
        <v>408213.8</v>
      </c>
      <c r="J69" s="7"/>
    </row>
    <row r="70" spans="1:10" ht="14.25">
      <c r="A70" s="5"/>
      <c r="B70" s="6"/>
      <c r="C70" s="6"/>
      <c r="D70" s="7"/>
      <c r="E70" s="7"/>
      <c r="F70" s="7"/>
      <c r="G70" s="7"/>
      <c r="H70" s="7" t="s">
        <v>18</v>
      </c>
      <c r="I70" s="7">
        <v>1646445.3</v>
      </c>
      <c r="J70" s="7">
        <v>1346.58</v>
      </c>
    </row>
    <row r="71" spans="1:10" ht="14.25">
      <c r="A71" s="5">
        <v>22</v>
      </c>
      <c r="B71" s="6" t="str">
        <f>VLOOKUP(C71,'[1]Sheet1'!$D:$E,2,0)</f>
        <v>9144022474995165XP</v>
      </c>
      <c r="C71" s="6" t="s">
        <v>99</v>
      </c>
      <c r="D71" s="7" t="s">
        <v>30</v>
      </c>
      <c r="E71" s="7" t="s">
        <v>14</v>
      </c>
      <c r="F71" s="7" t="s">
        <v>31</v>
      </c>
      <c r="G71" s="7" t="s">
        <v>100</v>
      </c>
      <c r="H71" s="7" t="s">
        <v>23</v>
      </c>
      <c r="I71" s="7">
        <v>33048</v>
      </c>
      <c r="J71" s="7"/>
    </row>
    <row r="72" spans="1:10" ht="14.25">
      <c r="A72" s="5"/>
      <c r="B72" s="6"/>
      <c r="C72" s="6"/>
      <c r="D72" s="7"/>
      <c r="E72" s="7"/>
      <c r="F72" s="7"/>
      <c r="G72" s="7"/>
      <c r="H72" s="7" t="s">
        <v>33</v>
      </c>
      <c r="I72" s="7">
        <v>2235.87</v>
      </c>
      <c r="J72" s="7"/>
    </row>
    <row r="73" spans="1:10" ht="14.25">
      <c r="A73" s="5"/>
      <c r="B73" s="6"/>
      <c r="C73" s="6"/>
      <c r="D73" s="7"/>
      <c r="E73" s="7"/>
      <c r="F73" s="7"/>
      <c r="G73" s="7"/>
      <c r="H73" s="7" t="s">
        <v>18</v>
      </c>
      <c r="I73" s="7">
        <v>35283.87</v>
      </c>
      <c r="J73" s="7"/>
    </row>
    <row r="74" spans="1:10" ht="14.25">
      <c r="A74" s="5">
        <v>23</v>
      </c>
      <c r="B74" s="6" t="str">
        <f>VLOOKUP(C74,'[1]Sheet1'!$D:$E,2,0)</f>
        <v>92440224MA55CWBN1D</v>
      </c>
      <c r="C74" s="6" t="s">
        <v>101</v>
      </c>
      <c r="D74" s="7" t="s">
        <v>102</v>
      </c>
      <c r="E74" s="7" t="s">
        <v>14</v>
      </c>
      <c r="F74" s="7" t="s">
        <v>103</v>
      </c>
      <c r="G74" s="7" t="s">
        <v>104</v>
      </c>
      <c r="H74" s="7" t="s">
        <v>34</v>
      </c>
      <c r="I74" s="7">
        <v>416.16</v>
      </c>
      <c r="J74" s="7"/>
    </row>
    <row r="75" spans="1:10" ht="14.25">
      <c r="A75" s="5"/>
      <c r="B75" s="6"/>
      <c r="C75" s="6"/>
      <c r="D75" s="7"/>
      <c r="E75" s="7"/>
      <c r="F75" s="7"/>
      <c r="G75" s="7"/>
      <c r="H75" s="7" t="s">
        <v>18</v>
      </c>
      <c r="I75" s="7">
        <v>416.16</v>
      </c>
      <c r="J75" s="7"/>
    </row>
    <row r="76" spans="1:10" ht="14.25">
      <c r="A76" s="5">
        <v>24</v>
      </c>
      <c r="B76" s="6" t="str">
        <f>VLOOKUP(C76,'[1]Sheet1'!$D:$E,2,0)</f>
        <v>91440224762923370Y</v>
      </c>
      <c r="C76" s="6" t="s">
        <v>105</v>
      </c>
      <c r="D76" s="7" t="s">
        <v>106</v>
      </c>
      <c r="E76" s="7" t="s">
        <v>14</v>
      </c>
      <c r="F76" s="7" t="s">
        <v>107</v>
      </c>
      <c r="G76" s="7" t="s">
        <v>108</v>
      </c>
      <c r="H76" s="7" t="s">
        <v>23</v>
      </c>
      <c r="I76" s="7">
        <v>403934.88</v>
      </c>
      <c r="J76" s="7"/>
    </row>
    <row r="77" spans="1:10" ht="14.25">
      <c r="A77" s="5"/>
      <c r="B77" s="6"/>
      <c r="C77" s="6"/>
      <c r="D77" s="7"/>
      <c r="E77" s="7"/>
      <c r="F77" s="7"/>
      <c r="G77" s="7"/>
      <c r="H77" s="7" t="s">
        <v>33</v>
      </c>
      <c r="I77" s="7">
        <v>744927.23</v>
      </c>
      <c r="J77" s="7"/>
    </row>
    <row r="78" spans="1:10" ht="14.25">
      <c r="A78" s="5"/>
      <c r="B78" s="6"/>
      <c r="C78" s="6"/>
      <c r="D78" s="7"/>
      <c r="E78" s="7"/>
      <c r="F78" s="7"/>
      <c r="G78" s="7"/>
      <c r="H78" s="7" t="s">
        <v>18</v>
      </c>
      <c r="I78" s="7">
        <v>1148862.11</v>
      </c>
      <c r="J78" s="7"/>
    </row>
    <row r="79" spans="1:10" ht="14.25">
      <c r="A79" s="5">
        <v>25</v>
      </c>
      <c r="B79" s="6" t="str">
        <f>VLOOKUP(C79,'[1]Sheet1'!$D:$E,2,0)</f>
        <v>92440224MA4XWRH86E</v>
      </c>
      <c r="C79" s="6" t="s">
        <v>109</v>
      </c>
      <c r="D79" s="7" t="s">
        <v>110</v>
      </c>
      <c r="E79" s="7" t="s">
        <v>14</v>
      </c>
      <c r="F79" s="7" t="s">
        <v>111</v>
      </c>
      <c r="G79" s="7" t="s">
        <v>112</v>
      </c>
      <c r="H79" s="7" t="s">
        <v>33</v>
      </c>
      <c r="I79" s="7">
        <v>55.44</v>
      </c>
      <c r="J79" s="7">
        <v>55.44</v>
      </c>
    </row>
    <row r="80" spans="1:10" ht="14.25">
      <c r="A80" s="5"/>
      <c r="B80" s="6"/>
      <c r="C80" s="6"/>
      <c r="D80" s="7"/>
      <c r="E80" s="7"/>
      <c r="F80" s="7"/>
      <c r="G80" s="7"/>
      <c r="H80" s="7" t="s">
        <v>18</v>
      </c>
      <c r="I80" s="7">
        <v>55.44</v>
      </c>
      <c r="J80" s="7">
        <v>55.44</v>
      </c>
    </row>
    <row r="81" spans="1:10" ht="14.25">
      <c r="A81" s="5">
        <v>26</v>
      </c>
      <c r="B81" s="6" t="str">
        <f>VLOOKUP(C81,'[1]Sheet1'!$D:$E,2,0)</f>
        <v>92440224MA5041QJ15</v>
      </c>
      <c r="C81" s="6" t="s">
        <v>113</v>
      </c>
      <c r="D81" s="7" t="s">
        <v>114</v>
      </c>
      <c r="E81" s="7" t="s">
        <v>14</v>
      </c>
      <c r="F81" s="7" t="s">
        <v>115</v>
      </c>
      <c r="G81" s="7" t="s">
        <v>116</v>
      </c>
      <c r="H81" s="7" t="s">
        <v>23</v>
      </c>
      <c r="I81" s="7">
        <v>4.54</v>
      </c>
      <c r="J81" s="7">
        <v>4.54</v>
      </c>
    </row>
    <row r="82" spans="1:10" ht="14.25">
      <c r="A82" s="5"/>
      <c r="B82" s="6"/>
      <c r="C82" s="6"/>
      <c r="D82" s="7"/>
      <c r="E82" s="7"/>
      <c r="F82" s="7"/>
      <c r="G82" s="7"/>
      <c r="H82" s="7" t="s">
        <v>33</v>
      </c>
      <c r="I82" s="7">
        <v>274.58</v>
      </c>
      <c r="J82" s="7">
        <v>274.58</v>
      </c>
    </row>
    <row r="83" spans="1:10" ht="14.25">
      <c r="A83" s="5"/>
      <c r="B83" s="6"/>
      <c r="C83" s="6"/>
      <c r="D83" s="7"/>
      <c r="E83" s="7"/>
      <c r="F83" s="7"/>
      <c r="G83" s="7"/>
      <c r="H83" s="7" t="s">
        <v>18</v>
      </c>
      <c r="I83" s="7">
        <v>279.12</v>
      </c>
      <c r="J83" s="7">
        <v>279.12</v>
      </c>
    </row>
    <row r="84" spans="1:10" ht="14.25">
      <c r="A84" s="5">
        <v>27</v>
      </c>
      <c r="B84" s="6" t="str">
        <f>VLOOKUP(C84,'[1]Sheet1'!$D:$E,2,0)</f>
        <v>914402243152735720</v>
      </c>
      <c r="C84" s="6" t="s">
        <v>117</v>
      </c>
      <c r="D84" s="7" t="s">
        <v>118</v>
      </c>
      <c r="E84" s="7" t="s">
        <v>14</v>
      </c>
      <c r="F84" s="7" t="s">
        <v>119</v>
      </c>
      <c r="G84" s="7" t="s">
        <v>120</v>
      </c>
      <c r="H84" s="7" t="s">
        <v>60</v>
      </c>
      <c r="I84" s="7">
        <v>72883.76</v>
      </c>
      <c r="J84" s="7"/>
    </row>
    <row r="85" spans="1:10" ht="14.25">
      <c r="A85" s="5"/>
      <c r="B85" s="6"/>
      <c r="C85" s="6"/>
      <c r="D85" s="7"/>
      <c r="E85" s="7"/>
      <c r="F85" s="7"/>
      <c r="G85" s="7"/>
      <c r="H85" s="7" t="s">
        <v>23</v>
      </c>
      <c r="I85" s="7">
        <v>21228.48</v>
      </c>
      <c r="J85" s="7"/>
    </row>
    <row r="86" spans="1:10" ht="14.25">
      <c r="A86" s="5"/>
      <c r="B86" s="6"/>
      <c r="C86" s="6"/>
      <c r="D86" s="7"/>
      <c r="E86" s="7"/>
      <c r="F86" s="7"/>
      <c r="G86" s="7"/>
      <c r="H86" s="7" t="s">
        <v>17</v>
      </c>
      <c r="I86" s="7">
        <v>127789.13</v>
      </c>
      <c r="J86" s="7"/>
    </row>
    <row r="87" spans="1:10" ht="14.25">
      <c r="A87" s="5"/>
      <c r="B87" s="6"/>
      <c r="C87" s="6"/>
      <c r="D87" s="7"/>
      <c r="E87" s="7"/>
      <c r="F87" s="7"/>
      <c r="G87" s="7"/>
      <c r="H87" s="7" t="s">
        <v>98</v>
      </c>
      <c r="I87" s="7">
        <v>10037.64</v>
      </c>
      <c r="J87" s="7"/>
    </row>
    <row r="88" spans="1:10" ht="14.25">
      <c r="A88" s="5"/>
      <c r="B88" s="6"/>
      <c r="C88" s="6"/>
      <c r="D88" s="7"/>
      <c r="E88" s="7"/>
      <c r="F88" s="7"/>
      <c r="G88" s="7"/>
      <c r="H88" s="7" t="s">
        <v>35</v>
      </c>
      <c r="I88" s="7">
        <v>276</v>
      </c>
      <c r="J88" s="7"/>
    </row>
    <row r="89" spans="1:10" ht="14.25">
      <c r="A89" s="5"/>
      <c r="B89" s="6"/>
      <c r="C89" s="6"/>
      <c r="D89" s="7"/>
      <c r="E89" s="7"/>
      <c r="F89" s="7"/>
      <c r="G89" s="7"/>
      <c r="H89" s="7" t="s">
        <v>28</v>
      </c>
      <c r="I89" s="7">
        <v>50188.18</v>
      </c>
      <c r="J89" s="7"/>
    </row>
    <row r="90" spans="1:10" ht="14.25">
      <c r="A90" s="5"/>
      <c r="B90" s="6"/>
      <c r="C90" s="6"/>
      <c r="D90" s="7"/>
      <c r="E90" s="7"/>
      <c r="F90" s="7"/>
      <c r="G90" s="7"/>
      <c r="H90" s="7" t="s">
        <v>18</v>
      </c>
      <c r="I90" s="7">
        <v>282403.19</v>
      </c>
      <c r="J90" s="7"/>
    </row>
    <row r="91" spans="1:10" ht="14.25">
      <c r="A91" s="5">
        <v>28</v>
      </c>
      <c r="B91" s="6" t="str">
        <f>VLOOKUP(C91,'[1]Sheet1'!$D:$E,2,0)</f>
        <v>92440224MA4WBFEY16</v>
      </c>
      <c r="C91" s="6" t="s">
        <v>121</v>
      </c>
      <c r="D91" s="7" t="s">
        <v>122</v>
      </c>
      <c r="E91" s="7" t="s">
        <v>14</v>
      </c>
      <c r="F91" s="7" t="s">
        <v>123</v>
      </c>
      <c r="G91" s="7" t="s">
        <v>124</v>
      </c>
      <c r="H91" s="7" t="s">
        <v>35</v>
      </c>
      <c r="I91" s="7">
        <v>2.5</v>
      </c>
      <c r="J91" s="7"/>
    </row>
    <row r="92" spans="1:10" ht="14.25">
      <c r="A92" s="5"/>
      <c r="B92" s="6"/>
      <c r="C92" s="6"/>
      <c r="D92" s="7"/>
      <c r="E92" s="7"/>
      <c r="F92" s="7"/>
      <c r="G92" s="7"/>
      <c r="H92" s="7" t="s">
        <v>18</v>
      </c>
      <c r="I92" s="7">
        <v>2.5</v>
      </c>
      <c r="J92" s="7"/>
    </row>
    <row r="93" spans="1:10" ht="14.25">
      <c r="A93" s="5">
        <v>29</v>
      </c>
      <c r="B93" s="6" t="str">
        <f>VLOOKUP(C93,'[1]Sheet1'!$D:$E,2,0)</f>
        <v>914402240614972922</v>
      </c>
      <c r="C93" s="6" t="s">
        <v>125</v>
      </c>
      <c r="D93" s="7" t="s">
        <v>126</v>
      </c>
      <c r="E93" s="7" t="s">
        <v>14</v>
      </c>
      <c r="F93" s="7" t="s">
        <v>127</v>
      </c>
      <c r="G93" s="7" t="s">
        <v>128</v>
      </c>
      <c r="H93" s="7" t="s">
        <v>23</v>
      </c>
      <c r="I93" s="7">
        <v>1406.4</v>
      </c>
      <c r="J93" s="7">
        <v>1406.4</v>
      </c>
    </row>
    <row r="94" spans="1:10" ht="14.25">
      <c r="A94" s="5"/>
      <c r="B94" s="6"/>
      <c r="C94" s="6"/>
      <c r="D94" s="7"/>
      <c r="E94" s="7"/>
      <c r="F94" s="7"/>
      <c r="G94" s="7"/>
      <c r="H94" s="7" t="s">
        <v>33</v>
      </c>
      <c r="I94" s="7">
        <v>346.71</v>
      </c>
      <c r="J94" s="7">
        <v>346.71</v>
      </c>
    </row>
    <row r="95" spans="1:10" ht="14.25">
      <c r="A95" s="5"/>
      <c r="B95" s="6"/>
      <c r="C95" s="6"/>
      <c r="D95" s="7"/>
      <c r="E95" s="7"/>
      <c r="F95" s="7"/>
      <c r="G95" s="7"/>
      <c r="H95" s="7" t="s">
        <v>18</v>
      </c>
      <c r="I95" s="7">
        <v>1753.11</v>
      </c>
      <c r="J95" s="7">
        <v>1753.11</v>
      </c>
    </row>
    <row r="96" spans="1:10" ht="14.25">
      <c r="A96" s="5">
        <v>30</v>
      </c>
      <c r="B96" s="6" t="str">
        <f>VLOOKUP(C96,'[1]Sheet1'!$D:$E,2,0)</f>
        <v>92440224MA5201PN8F</v>
      </c>
      <c r="C96" s="6" t="s">
        <v>129</v>
      </c>
      <c r="D96" s="7" t="s">
        <v>130</v>
      </c>
      <c r="E96" s="7" t="s">
        <v>14</v>
      </c>
      <c r="F96" s="7" t="s">
        <v>131</v>
      </c>
      <c r="G96" s="7" t="s">
        <v>132</v>
      </c>
      <c r="H96" s="7" t="s">
        <v>60</v>
      </c>
      <c r="I96" s="7">
        <v>1431.38</v>
      </c>
      <c r="J96" s="7"/>
    </row>
    <row r="97" spans="1:10" ht="14.25">
      <c r="A97" s="5"/>
      <c r="B97" s="6"/>
      <c r="C97" s="6"/>
      <c r="D97" s="7"/>
      <c r="E97" s="7"/>
      <c r="F97" s="7"/>
      <c r="G97" s="7"/>
      <c r="H97" s="7" t="s">
        <v>28</v>
      </c>
      <c r="I97" s="7">
        <v>33384.63</v>
      </c>
      <c r="J97" s="7"/>
    </row>
    <row r="98" spans="1:10" ht="14.25">
      <c r="A98" s="5"/>
      <c r="B98" s="6"/>
      <c r="C98" s="6"/>
      <c r="D98" s="7"/>
      <c r="E98" s="7"/>
      <c r="F98" s="7"/>
      <c r="G98" s="7"/>
      <c r="H98" s="7" t="s">
        <v>18</v>
      </c>
      <c r="I98" s="7">
        <v>34816.01</v>
      </c>
      <c r="J98" s="7"/>
    </row>
    <row r="99" spans="1:10" ht="14.25">
      <c r="A99" s="5">
        <v>31</v>
      </c>
      <c r="B99" s="6" t="str">
        <f>VLOOKUP(C99,'[1]Sheet1'!$D:$E,2,0)</f>
        <v>91440224MA54CQ9P8C</v>
      </c>
      <c r="C99" s="6" t="s">
        <v>133</v>
      </c>
      <c r="D99" s="7" t="s">
        <v>134</v>
      </c>
      <c r="E99" s="7" t="s">
        <v>14</v>
      </c>
      <c r="F99" s="7" t="s">
        <v>135</v>
      </c>
      <c r="G99" s="7" t="s">
        <v>136</v>
      </c>
      <c r="H99" s="7" t="s">
        <v>60</v>
      </c>
      <c r="I99" s="7">
        <v>5845.1</v>
      </c>
      <c r="J99" s="7"/>
    </row>
    <row r="100" spans="1:10" ht="14.25">
      <c r="A100" s="5"/>
      <c r="B100" s="6"/>
      <c r="C100" s="6"/>
      <c r="D100" s="7"/>
      <c r="E100" s="7"/>
      <c r="F100" s="7"/>
      <c r="G100" s="7"/>
      <c r="H100" s="7" t="s">
        <v>35</v>
      </c>
      <c r="I100" s="7">
        <v>82.6</v>
      </c>
      <c r="J100" s="7"/>
    </row>
    <row r="101" spans="1:10" ht="14.25">
      <c r="A101" s="5"/>
      <c r="B101" s="6"/>
      <c r="C101" s="6"/>
      <c r="D101" s="7"/>
      <c r="E101" s="7"/>
      <c r="F101" s="7"/>
      <c r="G101" s="7"/>
      <c r="H101" s="7" t="s">
        <v>28</v>
      </c>
      <c r="I101" s="7">
        <v>12809.4</v>
      </c>
      <c r="J101" s="7"/>
    </row>
    <row r="102" spans="1:10" ht="14.25">
      <c r="A102" s="5"/>
      <c r="B102" s="6"/>
      <c r="C102" s="6"/>
      <c r="D102" s="7"/>
      <c r="E102" s="7"/>
      <c r="F102" s="7"/>
      <c r="G102" s="7"/>
      <c r="H102" s="7" t="s">
        <v>18</v>
      </c>
      <c r="I102" s="7">
        <v>18737.1</v>
      </c>
      <c r="J102" s="7"/>
    </row>
    <row r="103" spans="1:10" ht="14.25">
      <c r="A103" s="5">
        <v>32</v>
      </c>
      <c r="B103" s="6" t="str">
        <f>VLOOKUP(C103,'[1]Sheet1'!$D:$E,2,0)</f>
        <v>91440224564582341H</v>
      </c>
      <c r="C103" s="6" t="s">
        <v>137</v>
      </c>
      <c r="D103" s="7" t="s">
        <v>138</v>
      </c>
      <c r="E103" s="7" t="s">
        <v>14</v>
      </c>
      <c r="F103" s="7" t="s">
        <v>139</v>
      </c>
      <c r="G103" s="7" t="s">
        <v>140</v>
      </c>
      <c r="H103" s="7" t="s">
        <v>23</v>
      </c>
      <c r="I103" s="7">
        <v>93099.18</v>
      </c>
      <c r="J103" s="7">
        <v>6947.7</v>
      </c>
    </row>
    <row r="104" spans="1:10" ht="14.25">
      <c r="A104" s="5"/>
      <c r="B104" s="6"/>
      <c r="C104" s="6"/>
      <c r="D104" s="7"/>
      <c r="E104" s="7"/>
      <c r="F104" s="7"/>
      <c r="G104" s="7"/>
      <c r="H104" s="7" t="s">
        <v>33</v>
      </c>
      <c r="I104" s="7">
        <v>504222.56</v>
      </c>
      <c r="J104" s="7">
        <v>28800</v>
      </c>
    </row>
    <row r="105" spans="1:10" ht="14.25">
      <c r="A105" s="5"/>
      <c r="B105" s="6"/>
      <c r="C105" s="6"/>
      <c r="D105" s="7"/>
      <c r="E105" s="7"/>
      <c r="F105" s="7"/>
      <c r="G105" s="7"/>
      <c r="H105" s="7" t="s">
        <v>17</v>
      </c>
      <c r="I105" s="7">
        <v>17551.2</v>
      </c>
      <c r="J105" s="7"/>
    </row>
    <row r="106" spans="1:10" ht="14.25">
      <c r="A106" s="5"/>
      <c r="B106" s="6"/>
      <c r="C106" s="6"/>
      <c r="D106" s="7"/>
      <c r="E106" s="7"/>
      <c r="F106" s="7"/>
      <c r="G106" s="7"/>
      <c r="H106" s="7" t="s">
        <v>18</v>
      </c>
      <c r="I106" s="7">
        <v>614872.94</v>
      </c>
      <c r="J106" s="7">
        <v>35747.7</v>
      </c>
    </row>
    <row r="107" spans="1:10" ht="14.25">
      <c r="A107" s="5">
        <v>33</v>
      </c>
      <c r="B107" s="6" t="str">
        <f>VLOOKUP(C107,'[1]Sheet1'!$D:$E,2,0)</f>
        <v>92440224MA53AKUL0D</v>
      </c>
      <c r="C107" s="6" t="s">
        <v>141</v>
      </c>
      <c r="D107" s="7" t="s">
        <v>142</v>
      </c>
      <c r="E107" s="7" t="s">
        <v>14</v>
      </c>
      <c r="F107" s="7" t="s">
        <v>143</v>
      </c>
      <c r="G107" s="7" t="s">
        <v>144</v>
      </c>
      <c r="H107" s="7" t="s">
        <v>34</v>
      </c>
      <c r="I107" s="7">
        <v>848.31</v>
      </c>
      <c r="J107" s="7"/>
    </row>
    <row r="108" spans="1:10" ht="14.25">
      <c r="A108" s="5"/>
      <c r="B108" s="6"/>
      <c r="C108" s="6"/>
      <c r="D108" s="7"/>
      <c r="E108" s="7"/>
      <c r="F108" s="7"/>
      <c r="G108" s="7"/>
      <c r="H108" s="7" t="s">
        <v>18</v>
      </c>
      <c r="I108" s="7">
        <v>848.31</v>
      </c>
      <c r="J108" s="7"/>
    </row>
    <row r="109" spans="1:10" ht="14.25">
      <c r="A109" s="5">
        <v>34</v>
      </c>
      <c r="B109" s="6" t="str">
        <f>VLOOKUP(C109,'[1]Sheet1'!$D:$E,2,0)</f>
        <v>91440224MA51FU4KX2</v>
      </c>
      <c r="C109" s="6" t="s">
        <v>145</v>
      </c>
      <c r="D109" s="7" t="s">
        <v>146</v>
      </c>
      <c r="E109" s="7" t="s">
        <v>14</v>
      </c>
      <c r="F109" s="7" t="s">
        <v>147</v>
      </c>
      <c r="G109" s="7" t="s">
        <v>148</v>
      </c>
      <c r="H109" s="7" t="s">
        <v>23</v>
      </c>
      <c r="I109" s="7">
        <v>6739.86</v>
      </c>
      <c r="J109" s="7">
        <v>6739.86</v>
      </c>
    </row>
    <row r="110" spans="1:10" ht="14.25">
      <c r="A110" s="5"/>
      <c r="B110" s="6"/>
      <c r="C110" s="6"/>
      <c r="D110" s="7"/>
      <c r="E110" s="7"/>
      <c r="F110" s="7"/>
      <c r="G110" s="7"/>
      <c r="H110" s="7" t="s">
        <v>98</v>
      </c>
      <c r="I110" s="7">
        <v>33109.47</v>
      </c>
      <c r="J110" s="7"/>
    </row>
    <row r="111" spans="1:10" ht="14.25">
      <c r="A111" s="5"/>
      <c r="B111" s="6"/>
      <c r="C111" s="6"/>
      <c r="D111" s="7"/>
      <c r="E111" s="7"/>
      <c r="F111" s="7"/>
      <c r="G111" s="7"/>
      <c r="H111" s="7" t="s">
        <v>28</v>
      </c>
      <c r="I111" s="7">
        <v>36150.83</v>
      </c>
      <c r="J111" s="7"/>
    </row>
    <row r="112" spans="1:10" ht="14.25">
      <c r="A112" s="5"/>
      <c r="B112" s="6"/>
      <c r="C112" s="6"/>
      <c r="D112" s="7"/>
      <c r="E112" s="7"/>
      <c r="F112" s="7"/>
      <c r="G112" s="7"/>
      <c r="H112" s="7" t="s">
        <v>18</v>
      </c>
      <c r="I112" s="7">
        <v>76000.16</v>
      </c>
      <c r="J112" s="7">
        <v>6739.86</v>
      </c>
    </row>
    <row r="113" spans="1:10" ht="14.25">
      <c r="A113" s="5">
        <v>35</v>
      </c>
      <c r="B113" s="6" t="s">
        <v>149</v>
      </c>
      <c r="C113" s="6" t="s">
        <v>150</v>
      </c>
      <c r="D113" s="7" t="s">
        <v>151</v>
      </c>
      <c r="E113" s="7" t="s">
        <v>14</v>
      </c>
      <c r="F113" s="7" t="s">
        <v>149</v>
      </c>
      <c r="G113" s="7" t="s">
        <v>152</v>
      </c>
      <c r="H113" s="7" t="s">
        <v>34</v>
      </c>
      <c r="I113" s="7">
        <v>90</v>
      </c>
      <c r="J113" s="7"/>
    </row>
    <row r="114" spans="1:10" ht="14.25">
      <c r="A114" s="5"/>
      <c r="B114" s="6"/>
      <c r="C114" s="6"/>
      <c r="D114" s="7"/>
      <c r="E114" s="7"/>
      <c r="F114" s="7"/>
      <c r="G114" s="7"/>
      <c r="H114" s="7" t="s">
        <v>18</v>
      </c>
      <c r="I114" s="7">
        <v>90</v>
      </c>
      <c r="J114" s="7"/>
    </row>
    <row r="115" spans="1:10" ht="14.25">
      <c r="A115" s="5">
        <v>36</v>
      </c>
      <c r="B115" s="6" t="str">
        <f>VLOOKUP(C115,'[1]Sheet1'!$D:$E,2,0)</f>
        <v>91440224696435263E</v>
      </c>
      <c r="C115" s="6" t="s">
        <v>153</v>
      </c>
      <c r="D115" s="7" t="s">
        <v>154</v>
      </c>
      <c r="E115" s="7" t="s">
        <v>14</v>
      </c>
      <c r="F115" s="7" t="s">
        <v>155</v>
      </c>
      <c r="G115" s="7" t="s">
        <v>156</v>
      </c>
      <c r="H115" s="7" t="s">
        <v>23</v>
      </c>
      <c r="I115" s="7">
        <v>6586.32</v>
      </c>
      <c r="J115" s="7">
        <v>6586.32</v>
      </c>
    </row>
    <row r="116" spans="1:10" ht="14.25">
      <c r="A116" s="5"/>
      <c r="B116" s="6"/>
      <c r="C116" s="6"/>
      <c r="D116" s="7"/>
      <c r="E116" s="7"/>
      <c r="F116" s="7"/>
      <c r="G116" s="7"/>
      <c r="H116" s="7" t="s">
        <v>33</v>
      </c>
      <c r="I116" s="7">
        <v>27980.55</v>
      </c>
      <c r="J116" s="7">
        <v>1423.71</v>
      </c>
    </row>
    <row r="117" spans="1:10" ht="14.25">
      <c r="A117" s="5"/>
      <c r="B117" s="6"/>
      <c r="C117" s="6"/>
      <c r="D117" s="7"/>
      <c r="E117" s="7"/>
      <c r="F117" s="7"/>
      <c r="G117" s="7"/>
      <c r="H117" s="7" t="s">
        <v>18</v>
      </c>
      <c r="I117" s="7">
        <v>34566.87</v>
      </c>
      <c r="J117" s="7">
        <v>8010.03</v>
      </c>
    </row>
    <row r="118" spans="1:10" ht="14.25">
      <c r="A118" s="5">
        <v>37</v>
      </c>
      <c r="B118" s="6" t="str">
        <f>VLOOKUP(C118,'[1]Sheet1'!$D:$E,2,0)</f>
        <v>440224315152383</v>
      </c>
      <c r="C118" s="6" t="s">
        <v>157</v>
      </c>
      <c r="D118" s="7" t="s">
        <v>158</v>
      </c>
      <c r="E118" s="7" t="s">
        <v>14</v>
      </c>
      <c r="F118" s="7" t="s">
        <v>159</v>
      </c>
      <c r="G118" s="7" t="s">
        <v>160</v>
      </c>
      <c r="H118" s="7" t="s">
        <v>23</v>
      </c>
      <c r="I118" s="7">
        <v>320</v>
      </c>
      <c r="J118" s="7"/>
    </row>
    <row r="119" spans="1:10" ht="14.25">
      <c r="A119" s="5"/>
      <c r="B119" s="6"/>
      <c r="C119" s="6"/>
      <c r="D119" s="7"/>
      <c r="E119" s="7"/>
      <c r="F119" s="7"/>
      <c r="G119" s="7"/>
      <c r="H119" s="7" t="s">
        <v>33</v>
      </c>
      <c r="I119" s="7">
        <v>1092</v>
      </c>
      <c r="J119" s="7"/>
    </row>
    <row r="120" spans="1:10" ht="14.25">
      <c r="A120" s="5"/>
      <c r="B120" s="6"/>
      <c r="C120" s="6"/>
      <c r="D120" s="7"/>
      <c r="E120" s="7"/>
      <c r="F120" s="7"/>
      <c r="G120" s="7"/>
      <c r="H120" s="7" t="s">
        <v>18</v>
      </c>
      <c r="I120" s="7">
        <v>1412</v>
      </c>
      <c r="J120" s="7"/>
    </row>
    <row r="121" spans="1:10" ht="14.25">
      <c r="A121" s="5">
        <v>38</v>
      </c>
      <c r="B121" s="6" t="str">
        <f>VLOOKUP(C121,'[1]Sheet1'!$D:$E,2,0)</f>
        <v>9144022407187504XK</v>
      </c>
      <c r="C121" s="6" t="s">
        <v>161</v>
      </c>
      <c r="D121" s="7" t="s">
        <v>162</v>
      </c>
      <c r="E121" s="7" t="s">
        <v>14</v>
      </c>
      <c r="F121" s="7" t="s">
        <v>163</v>
      </c>
      <c r="G121" s="7" t="s">
        <v>164</v>
      </c>
      <c r="H121" s="7" t="s">
        <v>23</v>
      </c>
      <c r="I121" s="7">
        <v>26</v>
      </c>
      <c r="J121" s="7"/>
    </row>
    <row r="122" spans="1:10" ht="14.25">
      <c r="A122" s="5"/>
      <c r="B122" s="6"/>
      <c r="C122" s="6"/>
      <c r="D122" s="7"/>
      <c r="E122" s="7"/>
      <c r="F122" s="7"/>
      <c r="G122" s="7"/>
      <c r="H122" s="7" t="s">
        <v>33</v>
      </c>
      <c r="I122" s="7">
        <v>63</v>
      </c>
      <c r="J122" s="7"/>
    </row>
    <row r="123" spans="1:10" ht="14.25">
      <c r="A123" s="5"/>
      <c r="B123" s="6"/>
      <c r="C123" s="6"/>
      <c r="D123" s="7"/>
      <c r="E123" s="7"/>
      <c r="F123" s="7"/>
      <c r="G123" s="7"/>
      <c r="H123" s="7" t="s">
        <v>17</v>
      </c>
      <c r="I123" s="7">
        <v>45807.01</v>
      </c>
      <c r="J123" s="7"/>
    </row>
    <row r="124" spans="1:10" ht="14.25">
      <c r="A124" s="5"/>
      <c r="B124" s="6"/>
      <c r="C124" s="6"/>
      <c r="D124" s="7"/>
      <c r="E124" s="7"/>
      <c r="F124" s="7"/>
      <c r="G124" s="7"/>
      <c r="H124" s="7" t="s">
        <v>35</v>
      </c>
      <c r="I124" s="7">
        <v>140.3</v>
      </c>
      <c r="J124" s="7"/>
    </row>
    <row r="125" spans="1:10" ht="14.25">
      <c r="A125" s="5"/>
      <c r="B125" s="6"/>
      <c r="C125" s="6"/>
      <c r="D125" s="7"/>
      <c r="E125" s="7"/>
      <c r="F125" s="7"/>
      <c r="G125" s="7"/>
      <c r="H125" s="7" t="s">
        <v>18</v>
      </c>
      <c r="I125" s="7">
        <v>46036.31</v>
      </c>
      <c r="J125" s="7"/>
    </row>
    <row r="126" spans="1:10" ht="14.25">
      <c r="A126" s="5">
        <v>39</v>
      </c>
      <c r="B126" s="6" t="str">
        <f>VLOOKUP(C126,'[1]Sheet1'!$D:$E,2,0)</f>
        <v>91440200727085105F</v>
      </c>
      <c r="C126" s="6" t="s">
        <v>165</v>
      </c>
      <c r="D126" s="7" t="s">
        <v>166</v>
      </c>
      <c r="E126" s="7" t="s">
        <v>14</v>
      </c>
      <c r="F126" s="7" t="s">
        <v>167</v>
      </c>
      <c r="G126" s="7" t="s">
        <v>168</v>
      </c>
      <c r="H126" s="7" t="s">
        <v>60</v>
      </c>
      <c r="I126" s="7">
        <v>28307.34</v>
      </c>
      <c r="J126" s="7"/>
    </row>
    <row r="127" spans="1:10" ht="14.25">
      <c r="A127" s="5"/>
      <c r="B127" s="6"/>
      <c r="C127" s="6"/>
      <c r="D127" s="7"/>
      <c r="E127" s="7"/>
      <c r="F127" s="7"/>
      <c r="G127" s="7"/>
      <c r="H127" s="7" t="s">
        <v>28</v>
      </c>
      <c r="I127" s="7">
        <v>23680</v>
      </c>
      <c r="J127" s="7"/>
    </row>
    <row r="128" spans="1:10" ht="14.25">
      <c r="A128" s="5"/>
      <c r="B128" s="6"/>
      <c r="C128" s="6"/>
      <c r="D128" s="7"/>
      <c r="E128" s="7"/>
      <c r="F128" s="7"/>
      <c r="G128" s="7"/>
      <c r="H128" s="7" t="s">
        <v>18</v>
      </c>
      <c r="I128" s="7">
        <v>51987.34</v>
      </c>
      <c r="J128" s="7"/>
    </row>
    <row r="129" spans="1:10" ht="14.25">
      <c r="A129" s="5">
        <v>40</v>
      </c>
      <c r="B129" s="6" t="str">
        <f>VLOOKUP(C129,'[1]Sheet1'!$D:$E,2,0)</f>
        <v>92440224MA4W76XM8P</v>
      </c>
      <c r="C129" s="6" t="s">
        <v>169</v>
      </c>
      <c r="D129" s="7" t="s">
        <v>170</v>
      </c>
      <c r="E129" s="7" t="s">
        <v>14</v>
      </c>
      <c r="F129" s="7" t="s">
        <v>21</v>
      </c>
      <c r="G129" s="7" t="s">
        <v>171</v>
      </c>
      <c r="H129" s="7" t="s">
        <v>28</v>
      </c>
      <c r="I129" s="7">
        <v>16834.78</v>
      </c>
      <c r="J129" s="7"/>
    </row>
    <row r="130" spans="1:10" ht="14.25">
      <c r="A130" s="5"/>
      <c r="B130" s="6"/>
      <c r="C130" s="6"/>
      <c r="D130" s="7"/>
      <c r="E130" s="7"/>
      <c r="F130" s="7"/>
      <c r="G130" s="7"/>
      <c r="H130" s="7" t="s">
        <v>18</v>
      </c>
      <c r="I130" s="7">
        <v>16834.78</v>
      </c>
      <c r="J130" s="7"/>
    </row>
    <row r="131" spans="1:10" ht="14.25">
      <c r="A131" s="5">
        <v>41</v>
      </c>
      <c r="B131" s="6" t="str">
        <f>VLOOKUP(C131,'[1]Sheet1'!$D:$E,2,0)</f>
        <v>44022419740308179600</v>
      </c>
      <c r="C131" s="6" t="s">
        <v>172</v>
      </c>
      <c r="D131" s="7" t="s">
        <v>173</v>
      </c>
      <c r="E131" s="7" t="s">
        <v>14</v>
      </c>
      <c r="F131" s="7" t="s">
        <v>174</v>
      </c>
      <c r="G131" s="7" t="s">
        <v>175</v>
      </c>
      <c r="H131" s="7" t="s">
        <v>28</v>
      </c>
      <c r="I131" s="7">
        <v>9697.4</v>
      </c>
      <c r="J131" s="7"/>
    </row>
    <row r="132" spans="1:10" ht="14.25">
      <c r="A132" s="5"/>
      <c r="B132" s="6"/>
      <c r="C132" s="6"/>
      <c r="D132" s="7"/>
      <c r="E132" s="7"/>
      <c r="F132" s="7"/>
      <c r="G132" s="7"/>
      <c r="H132" s="7" t="s">
        <v>18</v>
      </c>
      <c r="I132" s="7">
        <v>9697.4</v>
      </c>
      <c r="J132" s="7"/>
    </row>
    <row r="133" spans="1:10" ht="14.25">
      <c r="A133" s="5">
        <v>42</v>
      </c>
      <c r="B133" s="6" t="str">
        <f>VLOOKUP(C133,'[1]Sheet1'!$D:$E,2,0)</f>
        <v>92440224MA54K5029G</v>
      </c>
      <c r="C133" s="6" t="s">
        <v>176</v>
      </c>
      <c r="D133" s="7" t="s">
        <v>177</v>
      </c>
      <c r="E133" s="7" t="s">
        <v>14</v>
      </c>
      <c r="F133" s="7" t="s">
        <v>178</v>
      </c>
      <c r="G133" s="7" t="s">
        <v>179</v>
      </c>
      <c r="H133" s="7" t="s">
        <v>34</v>
      </c>
      <c r="I133" s="7">
        <v>370.32</v>
      </c>
      <c r="J133" s="7"/>
    </row>
    <row r="134" spans="1:10" ht="14.25">
      <c r="A134" s="5"/>
      <c r="B134" s="6"/>
      <c r="C134" s="6"/>
      <c r="D134" s="7"/>
      <c r="E134" s="7"/>
      <c r="F134" s="7"/>
      <c r="G134" s="7"/>
      <c r="H134" s="7" t="s">
        <v>18</v>
      </c>
      <c r="I134" s="7">
        <v>370.32</v>
      </c>
      <c r="J134" s="7"/>
    </row>
    <row r="135" spans="1:10" ht="14.25">
      <c r="A135" s="5">
        <v>43</v>
      </c>
      <c r="B135" s="6" t="str">
        <f>VLOOKUP(C135,'[1]Sheet1'!$D:$E,2,0)</f>
        <v>91440224075091138X</v>
      </c>
      <c r="C135" s="6" t="s">
        <v>180</v>
      </c>
      <c r="D135" s="7" t="s">
        <v>181</v>
      </c>
      <c r="E135" s="7" t="s">
        <v>14</v>
      </c>
      <c r="F135" s="7" t="s">
        <v>182</v>
      </c>
      <c r="G135" s="7" t="s">
        <v>183</v>
      </c>
      <c r="H135" s="7" t="s">
        <v>17</v>
      </c>
      <c r="I135" s="7">
        <v>1904102.47</v>
      </c>
      <c r="J135" s="7"/>
    </row>
    <row r="136" spans="1:10" ht="14.25">
      <c r="A136" s="5"/>
      <c r="B136" s="6"/>
      <c r="C136" s="6"/>
      <c r="D136" s="7"/>
      <c r="E136" s="7"/>
      <c r="F136" s="7"/>
      <c r="G136" s="7"/>
      <c r="H136" s="7" t="s">
        <v>18</v>
      </c>
      <c r="I136" s="7">
        <v>1904102.47</v>
      </c>
      <c r="J136" s="7"/>
    </row>
    <row r="137" spans="1:10" ht="14.25">
      <c r="A137" s="5">
        <v>44</v>
      </c>
      <c r="B137" s="6" t="str">
        <f>VLOOKUP(C137,'[1]Sheet1'!$D:$E,2,0)</f>
        <v>91440224MA7FRHW19F</v>
      </c>
      <c r="C137" s="6" t="s">
        <v>184</v>
      </c>
      <c r="D137" s="7" t="s">
        <v>185</v>
      </c>
      <c r="E137" s="7" t="s">
        <v>14</v>
      </c>
      <c r="F137" s="7" t="s">
        <v>42</v>
      </c>
      <c r="G137" s="7" t="s">
        <v>186</v>
      </c>
      <c r="H137" s="7" t="s">
        <v>23</v>
      </c>
      <c r="I137" s="7">
        <v>59.71</v>
      </c>
      <c r="J137" s="7">
        <v>59.71</v>
      </c>
    </row>
    <row r="138" spans="1:10" ht="14.25">
      <c r="A138" s="5"/>
      <c r="B138" s="6"/>
      <c r="C138" s="6"/>
      <c r="D138" s="7"/>
      <c r="E138" s="7"/>
      <c r="F138" s="7"/>
      <c r="G138" s="7"/>
      <c r="H138" s="7" t="s">
        <v>18</v>
      </c>
      <c r="I138" s="7">
        <v>59.71</v>
      </c>
      <c r="J138" s="7">
        <v>59.71</v>
      </c>
    </row>
    <row r="139" spans="1:10" ht="14.25">
      <c r="A139" s="5">
        <v>45</v>
      </c>
      <c r="B139" s="6" t="str">
        <f>VLOOKUP(C139,'[1]Sheet1'!$D:$E,2,0)</f>
        <v>91440224MA511KXD33</v>
      </c>
      <c r="C139" s="6" t="s">
        <v>187</v>
      </c>
      <c r="D139" s="7" t="s">
        <v>188</v>
      </c>
      <c r="E139" s="7" t="s">
        <v>14</v>
      </c>
      <c r="F139" s="7" t="s">
        <v>189</v>
      </c>
      <c r="G139" s="7" t="s">
        <v>190</v>
      </c>
      <c r="H139" s="7" t="s">
        <v>60</v>
      </c>
      <c r="I139" s="7">
        <v>400.18</v>
      </c>
      <c r="J139" s="7"/>
    </row>
    <row r="140" spans="1:10" ht="14.25">
      <c r="A140" s="5"/>
      <c r="B140" s="6"/>
      <c r="C140" s="6"/>
      <c r="D140" s="7"/>
      <c r="E140" s="7"/>
      <c r="F140" s="7"/>
      <c r="G140" s="7"/>
      <c r="H140" s="7" t="s">
        <v>28</v>
      </c>
      <c r="I140" s="7">
        <v>8003.61</v>
      </c>
      <c r="J140" s="7"/>
    </row>
    <row r="141" spans="1:10" ht="14.25">
      <c r="A141" s="5"/>
      <c r="B141" s="6"/>
      <c r="C141" s="6"/>
      <c r="D141" s="7"/>
      <c r="E141" s="7"/>
      <c r="F141" s="7"/>
      <c r="G141" s="7"/>
      <c r="H141" s="7" t="s">
        <v>18</v>
      </c>
      <c r="I141" s="7">
        <v>8403.79</v>
      </c>
      <c r="J141" s="7"/>
    </row>
    <row r="142" spans="1:10" ht="14.25">
      <c r="A142" s="5">
        <v>46</v>
      </c>
      <c r="B142" s="6" t="str">
        <f>VLOOKUP(C142,'[1]Sheet1'!$D:$E,2,0)</f>
        <v>91440200773086037U</v>
      </c>
      <c r="C142" s="6" t="s">
        <v>191</v>
      </c>
      <c r="D142" s="7" t="s">
        <v>192</v>
      </c>
      <c r="E142" s="7" t="s">
        <v>14</v>
      </c>
      <c r="F142" s="7" t="s">
        <v>193</v>
      </c>
      <c r="G142" s="7" t="s">
        <v>194</v>
      </c>
      <c r="H142" s="7" t="s">
        <v>60</v>
      </c>
      <c r="I142" s="7">
        <v>187.48</v>
      </c>
      <c r="J142" s="7"/>
    </row>
    <row r="143" spans="1:10" ht="14.25">
      <c r="A143" s="5"/>
      <c r="B143" s="6"/>
      <c r="C143" s="6"/>
      <c r="D143" s="7"/>
      <c r="E143" s="7"/>
      <c r="F143" s="7"/>
      <c r="G143" s="7"/>
      <c r="H143" s="7" t="s">
        <v>35</v>
      </c>
      <c r="I143" s="7">
        <v>540.8</v>
      </c>
      <c r="J143" s="7"/>
    </row>
    <row r="144" spans="1:10" ht="14.25">
      <c r="A144" s="5"/>
      <c r="B144" s="6"/>
      <c r="C144" s="6"/>
      <c r="D144" s="7"/>
      <c r="E144" s="7"/>
      <c r="F144" s="7"/>
      <c r="G144" s="7"/>
      <c r="H144" s="7" t="s">
        <v>28</v>
      </c>
      <c r="I144" s="7">
        <v>16090.25</v>
      </c>
      <c r="J144" s="7"/>
    </row>
    <row r="145" spans="1:10" ht="14.25">
      <c r="A145" s="5"/>
      <c r="B145" s="6"/>
      <c r="C145" s="6"/>
      <c r="D145" s="7"/>
      <c r="E145" s="7"/>
      <c r="F145" s="7"/>
      <c r="G145" s="7"/>
      <c r="H145" s="7" t="s">
        <v>18</v>
      </c>
      <c r="I145" s="7">
        <v>16818.53</v>
      </c>
      <c r="J145" s="7"/>
    </row>
    <row r="146" spans="1:10" ht="14.25">
      <c r="A146" s="5">
        <v>47</v>
      </c>
      <c r="B146" s="6" t="str">
        <f>VLOOKUP(C146,'[1]Sheet1'!$D:$E,2,0)</f>
        <v>9144022479930504XM</v>
      </c>
      <c r="C146" s="6" t="s">
        <v>195</v>
      </c>
      <c r="D146" s="7" t="s">
        <v>196</v>
      </c>
      <c r="E146" s="7" t="s">
        <v>14</v>
      </c>
      <c r="F146" s="7" t="s">
        <v>197</v>
      </c>
      <c r="G146" s="7" t="s">
        <v>198</v>
      </c>
      <c r="H146" s="7" t="s">
        <v>23</v>
      </c>
      <c r="I146" s="7">
        <v>959704.2</v>
      </c>
      <c r="J146" s="7"/>
    </row>
    <row r="147" spans="1:10" ht="14.25">
      <c r="A147" s="5"/>
      <c r="B147" s="6"/>
      <c r="C147" s="6"/>
      <c r="D147" s="7"/>
      <c r="E147" s="7"/>
      <c r="F147" s="7"/>
      <c r="G147" s="7"/>
      <c r="H147" s="7" t="s">
        <v>33</v>
      </c>
      <c r="I147" s="7">
        <v>130797.69</v>
      </c>
      <c r="J147" s="7"/>
    </row>
    <row r="148" spans="1:10" ht="14.25">
      <c r="A148" s="5"/>
      <c r="B148" s="6"/>
      <c r="C148" s="6"/>
      <c r="D148" s="7"/>
      <c r="E148" s="7"/>
      <c r="F148" s="7"/>
      <c r="G148" s="7"/>
      <c r="H148" s="7" t="s">
        <v>18</v>
      </c>
      <c r="I148" s="7">
        <v>1090501.89</v>
      </c>
      <c r="J148" s="7"/>
    </row>
    <row r="149" spans="1:10" ht="14.25">
      <c r="A149" s="5">
        <v>48</v>
      </c>
      <c r="B149" s="6" t="str">
        <f>VLOOKUP(C149,'[1]Sheet1'!$D:$E,2,0)</f>
        <v>91440224MA55CPPG4K</v>
      </c>
      <c r="C149" s="6" t="s">
        <v>199</v>
      </c>
      <c r="D149" s="7" t="s">
        <v>200</v>
      </c>
      <c r="E149" s="7" t="s">
        <v>14</v>
      </c>
      <c r="F149" s="7" t="s">
        <v>201</v>
      </c>
      <c r="G149" s="7" t="s">
        <v>202</v>
      </c>
      <c r="H149" s="7" t="s">
        <v>60</v>
      </c>
      <c r="I149" s="7">
        <v>240</v>
      </c>
      <c r="J149" s="7"/>
    </row>
    <row r="150" spans="1:10" ht="14.25">
      <c r="A150" s="5"/>
      <c r="B150" s="6"/>
      <c r="C150" s="6"/>
      <c r="D150" s="7"/>
      <c r="E150" s="7"/>
      <c r="F150" s="7"/>
      <c r="G150" s="7"/>
      <c r="H150" s="7" t="s">
        <v>33</v>
      </c>
      <c r="I150" s="7">
        <v>275</v>
      </c>
      <c r="J150" s="7"/>
    </row>
    <row r="151" spans="1:10" ht="14.25">
      <c r="A151" s="5"/>
      <c r="B151" s="6"/>
      <c r="C151" s="6"/>
      <c r="D151" s="7"/>
      <c r="E151" s="7"/>
      <c r="F151" s="7"/>
      <c r="G151" s="7"/>
      <c r="H151" s="7" t="s">
        <v>17</v>
      </c>
      <c r="I151" s="7">
        <v>4299.14</v>
      </c>
      <c r="J151" s="7"/>
    </row>
    <row r="152" spans="1:10" ht="14.25">
      <c r="A152" s="5"/>
      <c r="B152" s="6"/>
      <c r="C152" s="6"/>
      <c r="D152" s="7"/>
      <c r="E152" s="7"/>
      <c r="F152" s="7"/>
      <c r="G152" s="7"/>
      <c r="H152" s="7" t="s">
        <v>35</v>
      </c>
      <c r="I152" s="7">
        <v>123.09</v>
      </c>
      <c r="J152" s="7"/>
    </row>
    <row r="153" spans="1:10" ht="14.25">
      <c r="A153" s="5"/>
      <c r="B153" s="6"/>
      <c r="C153" s="6"/>
      <c r="D153" s="7"/>
      <c r="E153" s="7"/>
      <c r="F153" s="7"/>
      <c r="G153" s="7"/>
      <c r="H153" s="7" t="s">
        <v>28</v>
      </c>
      <c r="I153" s="7">
        <v>9600</v>
      </c>
      <c r="J153" s="7"/>
    </row>
    <row r="154" spans="1:10" ht="14.25">
      <c r="A154" s="5"/>
      <c r="B154" s="6"/>
      <c r="C154" s="6"/>
      <c r="D154" s="7"/>
      <c r="E154" s="7"/>
      <c r="F154" s="7"/>
      <c r="G154" s="7"/>
      <c r="H154" s="7" t="s">
        <v>18</v>
      </c>
      <c r="I154" s="7">
        <v>14537.23</v>
      </c>
      <c r="J154" s="7"/>
    </row>
    <row r="155" spans="1:10" ht="14.25">
      <c r="A155" s="5">
        <v>49</v>
      </c>
      <c r="B155" s="6" t="str">
        <f>VLOOKUP(C155,'[1]Sheet1'!$D:$E,2,0)</f>
        <v>91440224779220567L</v>
      </c>
      <c r="C155" s="6" t="s">
        <v>203</v>
      </c>
      <c r="D155" s="7" t="s">
        <v>204</v>
      </c>
      <c r="E155" s="7" t="s">
        <v>14</v>
      </c>
      <c r="F155" s="7" t="s">
        <v>205</v>
      </c>
      <c r="G155" s="7" t="s">
        <v>206</v>
      </c>
      <c r="H155" s="7" t="s">
        <v>23</v>
      </c>
      <c r="I155" s="7">
        <v>5776.9</v>
      </c>
      <c r="J155" s="7">
        <v>5776.9</v>
      </c>
    </row>
    <row r="156" spans="1:10" ht="14.25">
      <c r="A156" s="5"/>
      <c r="B156" s="6"/>
      <c r="C156" s="6"/>
      <c r="D156" s="7"/>
      <c r="E156" s="7"/>
      <c r="F156" s="7"/>
      <c r="G156" s="7"/>
      <c r="H156" s="7" t="s">
        <v>33</v>
      </c>
      <c r="I156" s="7">
        <v>30350.88</v>
      </c>
      <c r="J156" s="7">
        <v>30350.88</v>
      </c>
    </row>
    <row r="157" spans="1:10" ht="14.25">
      <c r="A157" s="5"/>
      <c r="B157" s="6"/>
      <c r="C157" s="6"/>
      <c r="D157" s="7"/>
      <c r="E157" s="7"/>
      <c r="F157" s="7"/>
      <c r="G157" s="7"/>
      <c r="H157" s="7" t="s">
        <v>18</v>
      </c>
      <c r="I157" s="7">
        <v>36127.78</v>
      </c>
      <c r="J157" s="7">
        <v>36127.78</v>
      </c>
    </row>
    <row r="158" spans="1:10" ht="14.25">
      <c r="A158" s="5">
        <v>50</v>
      </c>
      <c r="B158" s="6" t="str">
        <f>VLOOKUP(C158,'[1]Sheet1'!$D:$E,2,0)</f>
        <v>91440224MA51EL8M1R</v>
      </c>
      <c r="C158" s="6" t="s">
        <v>207</v>
      </c>
      <c r="D158" s="7" t="s">
        <v>208</v>
      </c>
      <c r="E158" s="7" t="s">
        <v>14</v>
      </c>
      <c r="F158" s="7" t="s">
        <v>209</v>
      </c>
      <c r="G158" s="7" t="s">
        <v>210</v>
      </c>
      <c r="H158" s="7" t="s">
        <v>23</v>
      </c>
      <c r="I158" s="7">
        <v>15</v>
      </c>
      <c r="J158" s="7">
        <v>15</v>
      </c>
    </row>
    <row r="159" spans="1:10" ht="14.25">
      <c r="A159" s="5"/>
      <c r="B159" s="6"/>
      <c r="C159" s="6"/>
      <c r="D159" s="7"/>
      <c r="E159" s="7"/>
      <c r="F159" s="7"/>
      <c r="G159" s="7"/>
      <c r="H159" s="7" t="s">
        <v>33</v>
      </c>
      <c r="I159" s="7">
        <v>42</v>
      </c>
      <c r="J159" s="7">
        <v>42</v>
      </c>
    </row>
    <row r="160" spans="1:10" ht="14.25">
      <c r="A160" s="5"/>
      <c r="B160" s="6"/>
      <c r="C160" s="6"/>
      <c r="D160" s="7"/>
      <c r="E160" s="7"/>
      <c r="F160" s="7"/>
      <c r="G160" s="7"/>
      <c r="H160" s="7" t="s">
        <v>18</v>
      </c>
      <c r="I160" s="7">
        <v>57</v>
      </c>
      <c r="J160" s="7">
        <v>57</v>
      </c>
    </row>
    <row r="161" spans="1:10" ht="14.25">
      <c r="A161" s="5">
        <v>51</v>
      </c>
      <c r="B161" s="6" t="str">
        <f>VLOOKUP(C161,'[1]Sheet1'!$D:$E,2,0)</f>
        <v>914402245645542602</v>
      </c>
      <c r="C161" s="6" t="s">
        <v>211</v>
      </c>
      <c r="D161" s="7" t="s">
        <v>212</v>
      </c>
      <c r="E161" s="7" t="s">
        <v>14</v>
      </c>
      <c r="F161" s="7" t="s">
        <v>213</v>
      </c>
      <c r="G161" s="7" t="s">
        <v>214</v>
      </c>
      <c r="H161" s="7" t="s">
        <v>60</v>
      </c>
      <c r="I161" s="7">
        <v>19869.09</v>
      </c>
      <c r="J161" s="7"/>
    </row>
    <row r="162" spans="1:10" ht="14.25">
      <c r="A162" s="5"/>
      <c r="B162" s="6"/>
      <c r="C162" s="6"/>
      <c r="D162" s="7"/>
      <c r="E162" s="7"/>
      <c r="F162" s="7"/>
      <c r="G162" s="7"/>
      <c r="H162" s="7" t="s">
        <v>23</v>
      </c>
      <c r="I162" s="7">
        <v>537565.98</v>
      </c>
      <c r="J162" s="7">
        <v>537565.98</v>
      </c>
    </row>
    <row r="163" spans="1:10" ht="14.25">
      <c r="A163" s="5"/>
      <c r="B163" s="6"/>
      <c r="C163" s="6"/>
      <c r="D163" s="7"/>
      <c r="E163" s="7"/>
      <c r="F163" s="7"/>
      <c r="G163" s="7"/>
      <c r="H163" s="7" t="s">
        <v>98</v>
      </c>
      <c r="I163" s="7">
        <v>1235385.03</v>
      </c>
      <c r="J163" s="7"/>
    </row>
    <row r="164" spans="1:10" ht="14.25">
      <c r="A164" s="5"/>
      <c r="B164" s="6"/>
      <c r="C164" s="6"/>
      <c r="D164" s="7"/>
      <c r="E164" s="7"/>
      <c r="F164" s="7"/>
      <c r="G164" s="7"/>
      <c r="H164" s="7" t="s">
        <v>18</v>
      </c>
      <c r="I164" s="7">
        <v>1792820.1</v>
      </c>
      <c r="J164" s="7">
        <v>537565.98</v>
      </c>
    </row>
    <row r="165" spans="1:10" ht="14.25">
      <c r="A165" s="5">
        <v>52</v>
      </c>
      <c r="B165" s="6" t="str">
        <f>VLOOKUP(C165,'[1]Sheet1'!$D:$E,2,0)</f>
        <v>91440224590099337X</v>
      </c>
      <c r="C165" s="6" t="s">
        <v>215</v>
      </c>
      <c r="D165" s="7" t="s">
        <v>216</v>
      </c>
      <c r="E165" s="7" t="s">
        <v>14</v>
      </c>
      <c r="F165" s="7" t="s">
        <v>217</v>
      </c>
      <c r="G165" s="7" t="s">
        <v>218</v>
      </c>
      <c r="H165" s="7" t="s">
        <v>23</v>
      </c>
      <c r="I165" s="7">
        <v>55477.8</v>
      </c>
      <c r="J165" s="7">
        <v>27738.9</v>
      </c>
    </row>
    <row r="166" spans="1:10" ht="14.25">
      <c r="A166" s="5"/>
      <c r="B166" s="6"/>
      <c r="C166" s="6"/>
      <c r="D166" s="7"/>
      <c r="E166" s="7"/>
      <c r="F166" s="7"/>
      <c r="G166" s="7"/>
      <c r="H166" s="7" t="s">
        <v>18</v>
      </c>
      <c r="I166" s="7">
        <v>55477.8</v>
      </c>
      <c r="J166" s="7">
        <v>27738.9</v>
      </c>
    </row>
  </sheetData>
  <sheetProtection/>
  <mergeCells count="376">
    <mergeCell ref="A1:J1"/>
    <mergeCell ref="A2:J2"/>
    <mergeCell ref="A3:A4"/>
    <mergeCell ref="A5:A6"/>
    <mergeCell ref="A7:A8"/>
    <mergeCell ref="A9:A11"/>
    <mergeCell ref="A12:A16"/>
    <mergeCell ref="A17:A18"/>
    <mergeCell ref="A19:A20"/>
    <mergeCell ref="A21:A23"/>
    <mergeCell ref="A24:A25"/>
    <mergeCell ref="A26:A27"/>
    <mergeCell ref="A28:A32"/>
    <mergeCell ref="A33:A34"/>
    <mergeCell ref="A35:A36"/>
    <mergeCell ref="A37:A39"/>
    <mergeCell ref="A40:A41"/>
    <mergeCell ref="A42:A43"/>
    <mergeCell ref="A44:A49"/>
    <mergeCell ref="A50:A52"/>
    <mergeCell ref="A53:A55"/>
    <mergeCell ref="A56:A58"/>
    <mergeCell ref="A59:A63"/>
    <mergeCell ref="A64:A70"/>
    <mergeCell ref="A71:A73"/>
    <mergeCell ref="A74:A75"/>
    <mergeCell ref="A76:A78"/>
    <mergeCell ref="A79:A80"/>
    <mergeCell ref="A81:A83"/>
    <mergeCell ref="A84:A90"/>
    <mergeCell ref="A91:A92"/>
    <mergeCell ref="A93:A95"/>
    <mergeCell ref="A96:A98"/>
    <mergeCell ref="A99:A102"/>
    <mergeCell ref="A103:A106"/>
    <mergeCell ref="A107:A108"/>
    <mergeCell ref="A109:A112"/>
    <mergeCell ref="A113:A114"/>
    <mergeCell ref="A115:A117"/>
    <mergeCell ref="A118:A120"/>
    <mergeCell ref="A121:A125"/>
    <mergeCell ref="A126:A128"/>
    <mergeCell ref="A129:A130"/>
    <mergeCell ref="A131:A132"/>
    <mergeCell ref="A133:A134"/>
    <mergeCell ref="A135:A136"/>
    <mergeCell ref="A137:A138"/>
    <mergeCell ref="A139:A141"/>
    <mergeCell ref="A142:A145"/>
    <mergeCell ref="A146:A148"/>
    <mergeCell ref="A149:A154"/>
    <mergeCell ref="A155:A157"/>
    <mergeCell ref="A158:A160"/>
    <mergeCell ref="A161:A164"/>
    <mergeCell ref="A165:A166"/>
    <mergeCell ref="B3:B4"/>
    <mergeCell ref="B5:B6"/>
    <mergeCell ref="B7:B8"/>
    <mergeCell ref="B9:B11"/>
    <mergeCell ref="B12:B16"/>
    <mergeCell ref="B17:B18"/>
    <mergeCell ref="B19:B20"/>
    <mergeCell ref="B21:B23"/>
    <mergeCell ref="B24:B25"/>
    <mergeCell ref="B26:B27"/>
    <mergeCell ref="B28:B32"/>
    <mergeCell ref="B33:B34"/>
    <mergeCell ref="B35:B36"/>
    <mergeCell ref="B37:B39"/>
    <mergeCell ref="B40:B41"/>
    <mergeCell ref="B42:B43"/>
    <mergeCell ref="B44:B49"/>
    <mergeCell ref="B50:B52"/>
    <mergeCell ref="B53:B55"/>
    <mergeCell ref="B56:B58"/>
    <mergeCell ref="B59:B63"/>
    <mergeCell ref="B64:B70"/>
    <mergeCell ref="B71:B73"/>
    <mergeCell ref="B74:B75"/>
    <mergeCell ref="B76:B78"/>
    <mergeCell ref="B79:B80"/>
    <mergeCell ref="B81:B83"/>
    <mergeCell ref="B84:B90"/>
    <mergeCell ref="B91:B92"/>
    <mergeCell ref="B93:B95"/>
    <mergeCell ref="B96:B98"/>
    <mergeCell ref="B99:B102"/>
    <mergeCell ref="B103:B106"/>
    <mergeCell ref="B107:B108"/>
    <mergeCell ref="B109:B112"/>
    <mergeCell ref="B113:B114"/>
    <mergeCell ref="B115:B117"/>
    <mergeCell ref="B118:B120"/>
    <mergeCell ref="B121:B125"/>
    <mergeCell ref="B126:B128"/>
    <mergeCell ref="B129:B130"/>
    <mergeCell ref="B131:B132"/>
    <mergeCell ref="B133:B134"/>
    <mergeCell ref="B135:B136"/>
    <mergeCell ref="B137:B138"/>
    <mergeCell ref="B139:B141"/>
    <mergeCell ref="B142:B145"/>
    <mergeCell ref="B146:B148"/>
    <mergeCell ref="B149:B154"/>
    <mergeCell ref="B155:B157"/>
    <mergeCell ref="B158:B160"/>
    <mergeCell ref="B161:B164"/>
    <mergeCell ref="B165:B166"/>
    <mergeCell ref="C3:C4"/>
    <mergeCell ref="C5:C6"/>
    <mergeCell ref="C7:C8"/>
    <mergeCell ref="C9:C11"/>
    <mergeCell ref="C12:C16"/>
    <mergeCell ref="C17:C18"/>
    <mergeCell ref="C19:C20"/>
    <mergeCell ref="C21:C23"/>
    <mergeCell ref="C24:C25"/>
    <mergeCell ref="C26:C27"/>
    <mergeCell ref="C28:C32"/>
    <mergeCell ref="C33:C34"/>
    <mergeCell ref="C35:C36"/>
    <mergeCell ref="C37:C39"/>
    <mergeCell ref="C40:C41"/>
    <mergeCell ref="C42:C43"/>
    <mergeCell ref="C44:C49"/>
    <mergeCell ref="C50:C52"/>
    <mergeCell ref="C53:C55"/>
    <mergeCell ref="C56:C58"/>
    <mergeCell ref="C59:C63"/>
    <mergeCell ref="C64:C70"/>
    <mergeCell ref="C71:C73"/>
    <mergeCell ref="C74:C75"/>
    <mergeCell ref="C76:C78"/>
    <mergeCell ref="C79:C80"/>
    <mergeCell ref="C81:C83"/>
    <mergeCell ref="C84:C90"/>
    <mergeCell ref="C91:C92"/>
    <mergeCell ref="C93:C95"/>
    <mergeCell ref="C96:C98"/>
    <mergeCell ref="C99:C102"/>
    <mergeCell ref="C103:C106"/>
    <mergeCell ref="C107:C108"/>
    <mergeCell ref="C109:C112"/>
    <mergeCell ref="C113:C114"/>
    <mergeCell ref="C115:C117"/>
    <mergeCell ref="C118:C120"/>
    <mergeCell ref="C121:C125"/>
    <mergeCell ref="C126:C128"/>
    <mergeCell ref="C129:C130"/>
    <mergeCell ref="C131:C132"/>
    <mergeCell ref="C133:C134"/>
    <mergeCell ref="C135:C136"/>
    <mergeCell ref="C137:C138"/>
    <mergeCell ref="C139:C141"/>
    <mergeCell ref="C142:C145"/>
    <mergeCell ref="C146:C148"/>
    <mergeCell ref="C149:C154"/>
    <mergeCell ref="C155:C157"/>
    <mergeCell ref="C158:C160"/>
    <mergeCell ref="C161:C164"/>
    <mergeCell ref="C165:C166"/>
    <mergeCell ref="D3:D4"/>
    <mergeCell ref="D5:D6"/>
    <mergeCell ref="D7:D8"/>
    <mergeCell ref="D9:D11"/>
    <mergeCell ref="D12:D16"/>
    <mergeCell ref="D17:D18"/>
    <mergeCell ref="D19:D20"/>
    <mergeCell ref="D21:D23"/>
    <mergeCell ref="D24:D25"/>
    <mergeCell ref="D26:D27"/>
    <mergeCell ref="D28:D32"/>
    <mergeCell ref="D33:D34"/>
    <mergeCell ref="D35:D36"/>
    <mergeCell ref="D37:D39"/>
    <mergeCell ref="D40:D41"/>
    <mergeCell ref="D42:D43"/>
    <mergeCell ref="D44:D49"/>
    <mergeCell ref="D50:D52"/>
    <mergeCell ref="D53:D55"/>
    <mergeCell ref="D56:D58"/>
    <mergeCell ref="D59:D63"/>
    <mergeCell ref="D64:D70"/>
    <mergeCell ref="D71:D73"/>
    <mergeCell ref="D74:D75"/>
    <mergeCell ref="D76:D78"/>
    <mergeCell ref="D79:D80"/>
    <mergeCell ref="D81:D83"/>
    <mergeCell ref="D84:D90"/>
    <mergeCell ref="D91:D92"/>
    <mergeCell ref="D93:D95"/>
    <mergeCell ref="D96:D98"/>
    <mergeCell ref="D99:D102"/>
    <mergeCell ref="D103:D106"/>
    <mergeCell ref="D107:D108"/>
    <mergeCell ref="D109:D112"/>
    <mergeCell ref="D113:D114"/>
    <mergeCell ref="D115:D117"/>
    <mergeCell ref="D118:D120"/>
    <mergeCell ref="D121:D125"/>
    <mergeCell ref="D126:D128"/>
    <mergeCell ref="D129:D130"/>
    <mergeCell ref="D131:D132"/>
    <mergeCell ref="D133:D134"/>
    <mergeCell ref="D135:D136"/>
    <mergeCell ref="D137:D138"/>
    <mergeCell ref="D139:D141"/>
    <mergeCell ref="D142:D145"/>
    <mergeCell ref="D146:D148"/>
    <mergeCell ref="D149:D154"/>
    <mergeCell ref="D155:D157"/>
    <mergeCell ref="D158:D160"/>
    <mergeCell ref="D161:D164"/>
    <mergeCell ref="D165:D166"/>
    <mergeCell ref="E3:E4"/>
    <mergeCell ref="E5:E6"/>
    <mergeCell ref="E7:E8"/>
    <mergeCell ref="E9:E11"/>
    <mergeCell ref="E12:E16"/>
    <mergeCell ref="E17:E18"/>
    <mergeCell ref="E19:E20"/>
    <mergeCell ref="E21:E23"/>
    <mergeCell ref="E24:E25"/>
    <mergeCell ref="E26:E27"/>
    <mergeCell ref="E28:E32"/>
    <mergeCell ref="E33:E34"/>
    <mergeCell ref="E35:E36"/>
    <mergeCell ref="E37:E39"/>
    <mergeCell ref="E40:E41"/>
    <mergeCell ref="E42:E43"/>
    <mergeCell ref="E44:E49"/>
    <mergeCell ref="E50:E52"/>
    <mergeCell ref="E53:E55"/>
    <mergeCell ref="E56:E58"/>
    <mergeCell ref="E59:E63"/>
    <mergeCell ref="E64:E70"/>
    <mergeCell ref="E71:E73"/>
    <mergeCell ref="E74:E75"/>
    <mergeCell ref="E76:E78"/>
    <mergeCell ref="E79:E80"/>
    <mergeCell ref="E81:E83"/>
    <mergeCell ref="E84:E90"/>
    <mergeCell ref="E91:E92"/>
    <mergeCell ref="E93:E95"/>
    <mergeCell ref="E96:E98"/>
    <mergeCell ref="E99:E102"/>
    <mergeCell ref="E103:E106"/>
    <mergeCell ref="E107:E108"/>
    <mergeCell ref="E109:E112"/>
    <mergeCell ref="E113:E114"/>
    <mergeCell ref="E115:E117"/>
    <mergeCell ref="E118:E120"/>
    <mergeCell ref="E121:E125"/>
    <mergeCell ref="E126:E128"/>
    <mergeCell ref="E129:E130"/>
    <mergeCell ref="E131:E132"/>
    <mergeCell ref="E133:E134"/>
    <mergeCell ref="E135:E136"/>
    <mergeCell ref="E137:E138"/>
    <mergeCell ref="E139:E141"/>
    <mergeCell ref="E142:E145"/>
    <mergeCell ref="E146:E148"/>
    <mergeCell ref="E149:E154"/>
    <mergeCell ref="E155:E157"/>
    <mergeCell ref="E158:E160"/>
    <mergeCell ref="E161:E164"/>
    <mergeCell ref="E165:E166"/>
    <mergeCell ref="F3:F4"/>
    <mergeCell ref="F5:F6"/>
    <mergeCell ref="F7:F8"/>
    <mergeCell ref="F9:F11"/>
    <mergeCell ref="F12:F16"/>
    <mergeCell ref="F17:F18"/>
    <mergeCell ref="F19:F20"/>
    <mergeCell ref="F21:F23"/>
    <mergeCell ref="F24:F25"/>
    <mergeCell ref="F26:F27"/>
    <mergeCell ref="F28:F32"/>
    <mergeCell ref="F33:F34"/>
    <mergeCell ref="F35:F36"/>
    <mergeCell ref="F37:F39"/>
    <mergeCell ref="F40:F41"/>
    <mergeCell ref="F42:F43"/>
    <mergeCell ref="F44:F49"/>
    <mergeCell ref="F50:F52"/>
    <mergeCell ref="F53:F55"/>
    <mergeCell ref="F56:F58"/>
    <mergeCell ref="F59:F63"/>
    <mergeCell ref="F64:F70"/>
    <mergeCell ref="F71:F73"/>
    <mergeCell ref="F74:F75"/>
    <mergeCell ref="F76:F78"/>
    <mergeCell ref="F79:F80"/>
    <mergeCell ref="F81:F83"/>
    <mergeCell ref="F84:F90"/>
    <mergeCell ref="F91:F92"/>
    <mergeCell ref="F93:F95"/>
    <mergeCell ref="F96:F98"/>
    <mergeCell ref="F99:F102"/>
    <mergeCell ref="F103:F106"/>
    <mergeCell ref="F107:F108"/>
    <mergeCell ref="F109:F112"/>
    <mergeCell ref="F113:F114"/>
    <mergeCell ref="F115:F117"/>
    <mergeCell ref="F118:F120"/>
    <mergeCell ref="F121:F125"/>
    <mergeCell ref="F126:F128"/>
    <mergeCell ref="F129:F130"/>
    <mergeCell ref="F131:F132"/>
    <mergeCell ref="F133:F134"/>
    <mergeCell ref="F135:F136"/>
    <mergeCell ref="F137:F138"/>
    <mergeCell ref="F139:F141"/>
    <mergeCell ref="F142:F145"/>
    <mergeCell ref="F146:F148"/>
    <mergeCell ref="F149:F154"/>
    <mergeCell ref="F155:F157"/>
    <mergeCell ref="F158:F160"/>
    <mergeCell ref="F161:F164"/>
    <mergeCell ref="F165:F166"/>
    <mergeCell ref="G3:G4"/>
    <mergeCell ref="G5:G6"/>
    <mergeCell ref="G7:G8"/>
    <mergeCell ref="G9:G11"/>
    <mergeCell ref="G12:G16"/>
    <mergeCell ref="G17:G18"/>
    <mergeCell ref="G19:G20"/>
    <mergeCell ref="G21:G23"/>
    <mergeCell ref="G24:G25"/>
    <mergeCell ref="G26:G27"/>
    <mergeCell ref="G28:G32"/>
    <mergeCell ref="G33:G34"/>
    <mergeCell ref="G35:G36"/>
    <mergeCell ref="G37:G39"/>
    <mergeCell ref="G40:G41"/>
    <mergeCell ref="G42:G43"/>
    <mergeCell ref="G44:G49"/>
    <mergeCell ref="G50:G52"/>
    <mergeCell ref="G53:G55"/>
    <mergeCell ref="G56:G58"/>
    <mergeCell ref="G59:G63"/>
    <mergeCell ref="G64:G70"/>
    <mergeCell ref="G71:G73"/>
    <mergeCell ref="G74:G75"/>
    <mergeCell ref="G76:G78"/>
    <mergeCell ref="G79:G80"/>
    <mergeCell ref="G81:G83"/>
    <mergeCell ref="G84:G90"/>
    <mergeCell ref="G91:G92"/>
    <mergeCell ref="G93:G95"/>
    <mergeCell ref="G96:G98"/>
    <mergeCell ref="G99:G102"/>
    <mergeCell ref="G103:G106"/>
    <mergeCell ref="G107:G108"/>
    <mergeCell ref="G109:G112"/>
    <mergeCell ref="G113:G114"/>
    <mergeCell ref="G115:G117"/>
    <mergeCell ref="G118:G120"/>
    <mergeCell ref="G121:G125"/>
    <mergeCell ref="G126:G128"/>
    <mergeCell ref="G129:G130"/>
    <mergeCell ref="G131:G132"/>
    <mergeCell ref="G133:G134"/>
    <mergeCell ref="G135:G136"/>
    <mergeCell ref="G137:G138"/>
    <mergeCell ref="G139:G141"/>
    <mergeCell ref="G142:G145"/>
    <mergeCell ref="G146:G148"/>
    <mergeCell ref="G149:G154"/>
    <mergeCell ref="G155:G157"/>
    <mergeCell ref="G158:G160"/>
    <mergeCell ref="G161:G164"/>
    <mergeCell ref="G165:G166"/>
    <mergeCell ref="H3:H4"/>
    <mergeCell ref="I3:I4"/>
    <mergeCell ref="J3:J4"/>
  </mergeCells>
  <printOptions/>
  <pageMargins left="0.751388888888889" right="0.751388888888889" top="1" bottom="1" header="0.511111111111111" footer="0.511111111111111"/>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李匡云</cp:lastModifiedBy>
  <cp:lastPrinted>2020-10-21T01:36:00Z</cp:lastPrinted>
  <dcterms:created xsi:type="dcterms:W3CDTF">2020-07-10T00:48:00Z</dcterms:created>
  <dcterms:modified xsi:type="dcterms:W3CDTF">2023-04-18T02:06:55Z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