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  <sheet name="Sheet1" sheetId="2" state="hidden" r:id="rId2"/>
  </sheets>
  <definedNames>
    <definedName name="_xlnm._FilterDatabase" localSheetId="0" hidden="1">'Sheet0'!$A$2:$G$5</definedName>
  </definedNames>
  <calcPr fullCalcOnLoad="1"/>
</workbook>
</file>

<file path=xl/sharedStrings.xml><?xml version="1.0" encoding="utf-8"?>
<sst xmlns="http://schemas.openxmlformats.org/spreadsheetml/2006/main" count="35" uniqueCount="31">
  <si>
    <t>国家税务总局翁源县税务局2023年9月非正常户公告</t>
  </si>
  <si>
    <t>序号</t>
  </si>
  <si>
    <t>纳税人识别号</t>
  </si>
  <si>
    <t>纳税人名称</t>
  </si>
  <si>
    <t>法定代表人
(负责人)姓名</t>
  </si>
  <si>
    <t>身份证件种类</t>
  </si>
  <si>
    <t>身份证件号码</t>
  </si>
  <si>
    <t>生产经营地址</t>
  </si>
  <si>
    <t>非正常户认定日期</t>
  </si>
  <si>
    <t>91440229MA4W0NKDXG</t>
  </si>
  <si>
    <t>翁源县龙源旅游开发有限公司</t>
  </si>
  <si>
    <t>朱福全</t>
  </si>
  <si>
    <t>居民身份证</t>
  </si>
  <si>
    <t>440229********4211</t>
  </si>
  <si>
    <t>翁源县</t>
  </si>
  <si>
    <t>2023-09-02</t>
  </si>
  <si>
    <t>92440229MA53N5DL24</t>
  </si>
  <si>
    <t>翁源县鑫良建材经营部</t>
  </si>
  <si>
    <t>罗抱良</t>
  </si>
  <si>
    <t>440229********1016</t>
  </si>
  <si>
    <t>翁源县龙仙镇龙仙大道208号龙翔花园悦龙居首层14号商铺</t>
  </si>
  <si>
    <t>91440229MA53QBBE5R</t>
  </si>
  <si>
    <t>翁源县顺洁土石方工程有限公司</t>
  </si>
  <si>
    <t>刘伟晴</t>
  </si>
  <si>
    <t>440229********3518</t>
  </si>
  <si>
    <t>翁源县龙仙镇工业路148号A2室</t>
  </si>
  <si>
    <t>440229197710034211</t>
  </si>
  <si>
    <t>440229196904071016</t>
  </si>
  <si>
    <t>440229198212183518</t>
  </si>
  <si>
    <t>440229196610043917</t>
  </si>
  <si>
    <t>440307197608251938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</si>
</sst>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E7" sqref="E7"/>
    </sheetView>
  </sheetViews>
  <sheetFormatPr defaultColWidth="9.00390625" defaultRowHeight="15"/>
  <cols>
    <col min="1" max="1" width="5.421875" style="0" customWidth="1"/>
    <col min="2" max="2" width="20.421875" style="0" customWidth="1"/>
    <col min="3" max="3" width="31.57421875" style="0" customWidth="1"/>
    <col min="4" max="4" width="10.57421875" style="0" customWidth="1"/>
    <col min="5" max="5" width="13.7109375" style="0" customWidth="1"/>
    <col min="6" max="6" width="20.421875" style="0" customWidth="1"/>
    <col min="7" max="7" width="53.8515625" style="0" customWidth="1"/>
    <col min="8" max="8" width="18.28125" style="0" customWidth="1"/>
  </cols>
  <sheetData>
    <row r="1" spans="1:8" ht="4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customHeight="1">
      <c r="A3" s="6">
        <v>1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</row>
    <row r="4" spans="1:8" ht="30" customHeight="1">
      <c r="A4" s="6">
        <v>2</v>
      </c>
      <c r="B4" s="1" t="s">
        <v>16</v>
      </c>
      <c r="C4" s="1" t="s">
        <v>17</v>
      </c>
      <c r="D4" s="1" t="s">
        <v>18</v>
      </c>
      <c r="E4" s="1" t="s">
        <v>12</v>
      </c>
      <c r="F4" s="1" t="s">
        <v>19</v>
      </c>
      <c r="G4" s="1" t="s">
        <v>20</v>
      </c>
      <c r="H4" s="1" t="s">
        <v>15</v>
      </c>
    </row>
    <row r="5" spans="1:8" ht="30" customHeight="1">
      <c r="A5" s="6">
        <v>3</v>
      </c>
      <c r="B5" s="1" t="s">
        <v>21</v>
      </c>
      <c r="C5" s="1" t="s">
        <v>22</v>
      </c>
      <c r="D5" s="1" t="s">
        <v>23</v>
      </c>
      <c r="E5" s="1" t="s">
        <v>12</v>
      </c>
      <c r="F5" s="1" t="s">
        <v>24</v>
      </c>
      <c r="G5" s="1" t="s">
        <v>25</v>
      </c>
      <c r="H5" s="1" t="s">
        <v>15</v>
      </c>
    </row>
    <row r="6" ht="13.5">
      <c r="E6" s="7"/>
    </row>
  </sheetData>
  <sheetProtection/>
  <autoFilter ref="A2:G5"/>
  <mergeCells count="1">
    <mergeCell ref="A1:H1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1" sqref="B1:B3"/>
    </sheetView>
  </sheetViews>
  <sheetFormatPr defaultColWidth="9.00390625" defaultRowHeight="15"/>
  <cols>
    <col min="1" max="1" width="20.421875" style="0" customWidth="1"/>
  </cols>
  <sheetData>
    <row r="1" spans="1:2" ht="13.5">
      <c r="A1" s="1" t="s">
        <v>26</v>
      </c>
      <c r="B1" t="str">
        <f>REPLACE(A1,7,8,"********")</f>
        <v>440229********4211</v>
      </c>
    </row>
    <row r="2" spans="1:2" ht="13.5">
      <c r="A2" s="1" t="s">
        <v>27</v>
      </c>
      <c r="B2" t="str">
        <f>REPLACE(A2,7,8,"********")</f>
        <v>440229********1016</v>
      </c>
    </row>
    <row r="3" spans="1:2" ht="13.5">
      <c r="A3" s="1" t="s">
        <v>28</v>
      </c>
      <c r="B3" t="str">
        <f>REPLACE(A3,7,8,"********")</f>
        <v>440229********3518</v>
      </c>
    </row>
    <row r="4" spans="1:2" ht="13.5">
      <c r="A4" s="2" t="s">
        <v>29</v>
      </c>
      <c r="B4" t="str">
        <f>REPLACE(A4,7,8,"********")</f>
        <v>440229********3917</v>
      </c>
    </row>
    <row r="5" spans="1:2" ht="13.5">
      <c r="A5" s="2" t="s">
        <v>30</v>
      </c>
      <c r="B5" t="str">
        <f>REPLACE(A5,7,8,"********")</f>
        <v>440307********1938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李炜</cp:lastModifiedBy>
  <dcterms:created xsi:type="dcterms:W3CDTF">2022-08-01T07:50:00Z</dcterms:created>
  <dcterms:modified xsi:type="dcterms:W3CDTF">2023-10-16T08:15:54Z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