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705"/>
  </bookViews>
  <sheets>
    <sheet name="Sheet1" sheetId="1" r:id="rId1"/>
  </sheets>
  <definedNames>
    <definedName name="_xlnm._FilterDatabase" localSheetId="0" hidden="1">Sheet1!$A$3:$I$384</definedName>
  </definedNames>
  <calcPr calcId="144525"/>
</workbook>
</file>

<file path=xl/sharedStrings.xml><?xml version="1.0" encoding="utf-8"?>
<sst xmlns="http://schemas.openxmlformats.org/spreadsheetml/2006/main" count="1339" uniqueCount="505">
  <si>
    <t>正常户纳税人欠税公告信息表</t>
  </si>
  <si>
    <t>截止时间:2022年6月30日</t>
  </si>
  <si>
    <t>单位：元</t>
  </si>
  <si>
    <t>序号</t>
  </si>
  <si>
    <t>企业（单位）
名称</t>
  </si>
  <si>
    <t>纳税人识别号</t>
  </si>
  <si>
    <t>经营地点</t>
  </si>
  <si>
    <t>法定代表人
（负责人）
姓名</t>
  </si>
  <si>
    <t>法定代表人（负责人）
身份证号码</t>
  </si>
  <si>
    <t>欠缴税种</t>
  </si>
  <si>
    <t>欠税总额</t>
  </si>
  <si>
    <t>其中：本期
新增欠税</t>
  </si>
  <si>
    <t>宜华生活科技股份有限公司</t>
  </si>
  <si>
    <t>91440000618095689N</t>
  </si>
  <si>
    <t>广东省汕头市澄海区莲下镇槐东工业区</t>
  </si>
  <si>
    <t>刘壮超</t>
  </si>
  <si>
    <t>440507********0011</t>
  </si>
  <si>
    <t>城镇土地使用税</t>
  </si>
  <si>
    <t>房产税</t>
  </si>
  <si>
    <t>合计</t>
  </si>
  <si>
    <t>汕头市濠彩工艺有限公司</t>
  </si>
  <si>
    <t>91440512050661309H</t>
  </si>
  <si>
    <t>汕头市濠江区三联工业区华天富工业园第一幢第三层</t>
  </si>
  <si>
    <t>张基光</t>
  </si>
  <si>
    <t>422123********2154</t>
  </si>
  <si>
    <t>城市维护建设税</t>
  </si>
  <si>
    <t>企业所得税</t>
  </si>
  <si>
    <t>印花税</t>
  </si>
  <si>
    <t>增值税</t>
  </si>
  <si>
    <t>汕头市大洋冷冻食品物流产业园有限公司</t>
  </si>
  <si>
    <t>91440512066712465B</t>
  </si>
  <si>
    <t>汕头市河浦产业转移工业园（河浦工业片区）C07-2单元地块</t>
  </si>
  <si>
    <t>张成发</t>
  </si>
  <si>
    <t>441522********5977</t>
  </si>
  <si>
    <t>汕头市东轩物流有限公司</t>
  </si>
  <si>
    <t>91440500MA51NTFR8B</t>
  </si>
  <si>
    <t>汕头市濠江区河浦蟹地山濠江教师公寓裙楼附属商铺第9间铺面</t>
  </si>
  <si>
    <t>姚华达</t>
  </si>
  <si>
    <t>440506********0017</t>
  </si>
  <si>
    <t>汕头市冠濠工艺有限公司</t>
  </si>
  <si>
    <t>91440512MA4X91A18B</t>
  </si>
  <si>
    <t>汕头市濠江区河中路华新路段下衙村道入口处</t>
  </si>
  <si>
    <t>李冠濠</t>
  </si>
  <si>
    <t>440524********1290</t>
  </si>
  <si>
    <t>汕头市濠江区根城餐饮店</t>
  </si>
  <si>
    <t>92440512MA4X481D0L</t>
  </si>
  <si>
    <t>汕头市濠江区河浦街道户头洋B片十七行68号</t>
  </si>
  <si>
    <t>陈根发</t>
  </si>
  <si>
    <t>440524********1256</t>
  </si>
  <si>
    <t>汕头市濠江区洪瑞汽车修理部</t>
  </si>
  <si>
    <t>92440512MA4X6Q9R64</t>
  </si>
  <si>
    <t>汕头市濠江区滨海街道里前社区安海路9号</t>
  </si>
  <si>
    <t>罗英娟</t>
  </si>
  <si>
    <t>440524********1269</t>
  </si>
  <si>
    <t>汕头市濠江区华群电讯</t>
  </si>
  <si>
    <t>92440512L61901243Y</t>
  </si>
  <si>
    <t>汕头市濠江区钱塘滨海街33号之二</t>
  </si>
  <si>
    <t>李光耀</t>
  </si>
  <si>
    <t>440510********0831</t>
  </si>
  <si>
    <t>汕头市林淞电器有限公司</t>
  </si>
  <si>
    <t>91440512MA55REEX5P</t>
  </si>
  <si>
    <t>汕头市濠江区达濠街道西墩村东四巷7号楼下</t>
  </si>
  <si>
    <t>王健</t>
  </si>
  <si>
    <t>430421********0215</t>
  </si>
  <si>
    <t>汕头市悦泰经贸有限公司</t>
  </si>
  <si>
    <t>914405127718755937</t>
  </si>
  <si>
    <t>濠江区河浦磊口工业区</t>
  </si>
  <si>
    <t>陈泽锋</t>
  </si>
  <si>
    <t>440510********0031</t>
  </si>
  <si>
    <t>汕头市中科照明科技有限公司</t>
  </si>
  <si>
    <t>91440512MA54M7TB3Y</t>
  </si>
  <si>
    <t>汕头市濠江区玉新街道岗背社区北瑞三直巷20号</t>
  </si>
  <si>
    <t>魏柳轩</t>
  </si>
  <si>
    <t>440510********0412</t>
  </si>
  <si>
    <t>陈凤吟</t>
  </si>
  <si>
    <t>440582********1224</t>
  </si>
  <si>
    <t>(空白)</t>
  </si>
  <si>
    <t>个人所得税</t>
  </si>
  <si>
    <t>陈基泉</t>
  </si>
  <si>
    <t>440524********1259</t>
  </si>
  <si>
    <t>陈亮</t>
  </si>
  <si>
    <t>440582********1230</t>
  </si>
  <si>
    <t>陈树宏</t>
  </si>
  <si>
    <t>440524********0451</t>
  </si>
  <si>
    <t>丁度和</t>
  </si>
  <si>
    <t>440510********0815</t>
  </si>
  <si>
    <t>林伟坚</t>
  </si>
  <si>
    <t>440504********0416</t>
  </si>
  <si>
    <t>罗红星</t>
  </si>
  <si>
    <t>410328********8537</t>
  </si>
  <si>
    <t>聂万锋</t>
  </si>
  <si>
    <t>412902********4931</t>
  </si>
  <si>
    <t>魏敦耀</t>
  </si>
  <si>
    <t>440507********0014</t>
  </si>
  <si>
    <t>陈婵珠</t>
  </si>
  <si>
    <t>440582********1220</t>
  </si>
  <si>
    <t>车船税</t>
  </si>
  <si>
    <t>李烈娜</t>
  </si>
  <si>
    <t>440506********0029</t>
  </si>
  <si>
    <t>广东钟金达电气有限公司</t>
  </si>
  <si>
    <t>91440500314860257Y</t>
  </si>
  <si>
    <t>汕头市濠江区国道324磊口路段98号</t>
  </si>
  <si>
    <t>陈俊红</t>
  </si>
  <si>
    <t>440520********192X</t>
  </si>
  <si>
    <t>汕头经济特区澳士兰牧场有限公司</t>
  </si>
  <si>
    <t>91440500618394750P</t>
  </si>
  <si>
    <t>汕头市濠江区玉新街道燎原村两口埔</t>
  </si>
  <si>
    <t>杨基波</t>
  </si>
  <si>
    <t>440524********1216</t>
  </si>
  <si>
    <t>汕头市恒悦置业有限公司</t>
  </si>
  <si>
    <t>91440512337930414B</t>
  </si>
  <si>
    <t>汕头市濠江区府前路南天大酒店二楼201室</t>
  </si>
  <si>
    <t>朱红艳</t>
  </si>
  <si>
    <t>430122********1127</t>
  </si>
  <si>
    <t>土地增值税</t>
  </si>
  <si>
    <t>汕头迎宾花园（汕头市人民政府第三招待所）</t>
  </si>
  <si>
    <t>1244050027983292X4</t>
  </si>
  <si>
    <t>汕头市达濠区北山湾</t>
  </si>
  <si>
    <t>王武</t>
  </si>
  <si>
    <t>440500********1419</t>
  </si>
  <si>
    <t>营业税</t>
  </si>
  <si>
    <t>中国广澳开发集团公司</t>
  </si>
  <si>
    <t>91440500617407548G</t>
  </si>
  <si>
    <t>广澳埭头广澳开发公司办公楼</t>
  </si>
  <si>
    <t>蔡新龙</t>
  </si>
  <si>
    <t>440505********0413</t>
  </si>
  <si>
    <t>胡立伟</t>
  </si>
  <si>
    <t>350521********6034</t>
  </si>
  <si>
    <t>林少武</t>
  </si>
  <si>
    <t>440582********6655</t>
  </si>
  <si>
    <t>林钟颜</t>
  </si>
  <si>
    <t>440505********0438</t>
  </si>
  <si>
    <t>罗世春</t>
  </si>
  <si>
    <t>411523********0432</t>
  </si>
  <si>
    <t>谢楚汉</t>
  </si>
  <si>
    <t>440520********1737</t>
  </si>
  <si>
    <t>谢灵炜</t>
  </si>
  <si>
    <t>362134********2918</t>
  </si>
  <si>
    <t>杨燕玲</t>
  </si>
  <si>
    <t>440506********1129</t>
  </si>
  <si>
    <t>余德宏</t>
  </si>
  <si>
    <t>445122********0015</t>
  </si>
  <si>
    <t>郑伟江</t>
  </si>
  <si>
    <t>440500********1413</t>
  </si>
  <si>
    <t>邹连生</t>
  </si>
  <si>
    <t>321283********5414</t>
  </si>
  <si>
    <t>JULIE PRESTON</t>
  </si>
  <si>
    <t>W20141********5409</t>
  </si>
  <si>
    <t>蔡琼珍</t>
  </si>
  <si>
    <t>440583********4226</t>
  </si>
  <si>
    <t>契税</t>
  </si>
  <si>
    <t>蔡宗利</t>
  </si>
  <si>
    <t>440524********4837</t>
  </si>
  <si>
    <t>陈安瑜</t>
  </si>
  <si>
    <t>440524********7261</t>
  </si>
  <si>
    <t>陈兰珠</t>
  </si>
  <si>
    <t>H20203********6555</t>
  </si>
  <si>
    <t>代天丽</t>
  </si>
  <si>
    <t>320705********0525</t>
  </si>
  <si>
    <t>杜俊毅</t>
  </si>
  <si>
    <t>440508********1010</t>
  </si>
  <si>
    <t>杜联华</t>
  </si>
  <si>
    <t>440503********0854</t>
  </si>
  <si>
    <t>樊列翠</t>
  </si>
  <si>
    <t>610426********2025</t>
  </si>
  <si>
    <t>方南</t>
  </si>
  <si>
    <t>440505********1415</t>
  </si>
  <si>
    <t>顾晟铭</t>
  </si>
  <si>
    <t>430602********1114</t>
  </si>
  <si>
    <t>郭炳浩</t>
  </si>
  <si>
    <t>440505********0035</t>
  </si>
  <si>
    <t>郭彩兰</t>
  </si>
  <si>
    <t>362135********1621</t>
  </si>
  <si>
    <t>郭明珠</t>
  </si>
  <si>
    <t>140621********3414</t>
  </si>
  <si>
    <t>郝利敏</t>
  </si>
  <si>
    <t>420621********3849</t>
  </si>
  <si>
    <t>洪辉</t>
  </si>
  <si>
    <t>440505********101X</t>
  </si>
  <si>
    <t>洪小洁</t>
  </si>
  <si>
    <t>440509********362X</t>
  </si>
  <si>
    <t>黄冬阳</t>
  </si>
  <si>
    <t>440505********0018</t>
  </si>
  <si>
    <t>黄健能</t>
  </si>
  <si>
    <t>440505********1010</t>
  </si>
  <si>
    <t>李沐歆</t>
  </si>
  <si>
    <t>440583********4237</t>
  </si>
  <si>
    <t>廖秀贞</t>
  </si>
  <si>
    <t>440524********422X</t>
  </si>
  <si>
    <t>廖应如</t>
  </si>
  <si>
    <t>440503********084X</t>
  </si>
  <si>
    <t>林冠男</t>
  </si>
  <si>
    <t>440106********0377</t>
  </si>
  <si>
    <t>林思洁</t>
  </si>
  <si>
    <t>440508********1420</t>
  </si>
  <si>
    <t>刘隆春</t>
  </si>
  <si>
    <t>440508********3311</t>
  </si>
  <si>
    <t>潘斌</t>
  </si>
  <si>
    <t>440508********0014</t>
  </si>
  <si>
    <t>邱传智</t>
  </si>
  <si>
    <t>440500********0019</t>
  </si>
  <si>
    <t>唐辉</t>
  </si>
  <si>
    <t>450324********1939</t>
  </si>
  <si>
    <t>唐琳琳</t>
  </si>
  <si>
    <t>440508********0025</t>
  </si>
  <si>
    <t>王瑞光</t>
  </si>
  <si>
    <t>410223********5533</t>
  </si>
  <si>
    <t>王溢欣</t>
  </si>
  <si>
    <t>440508********1012</t>
  </si>
  <si>
    <t>魏丽虹</t>
  </si>
  <si>
    <t>440506********0023</t>
  </si>
  <si>
    <t>吴茂鹏</t>
  </si>
  <si>
    <t>440506********1118</t>
  </si>
  <si>
    <t>肖林群</t>
  </si>
  <si>
    <t>440525********6539</t>
  </si>
  <si>
    <t>肖添铭</t>
  </si>
  <si>
    <t>440504********041X</t>
  </si>
  <si>
    <t>徐澍然</t>
  </si>
  <si>
    <t>(空白)********</t>
  </si>
  <si>
    <t>许奕滨</t>
  </si>
  <si>
    <t>440508********4613</t>
  </si>
  <si>
    <t>杨雪涛</t>
  </si>
  <si>
    <t>445122********4313</t>
  </si>
  <si>
    <t>杨应洲</t>
  </si>
  <si>
    <t>440507********0617</t>
  </si>
  <si>
    <t>姚艺滨</t>
  </si>
  <si>
    <t>440502********0813</t>
  </si>
  <si>
    <t>赵世僖</t>
  </si>
  <si>
    <t>440521********1936</t>
  </si>
  <si>
    <t>郑仲进</t>
  </si>
  <si>
    <t>440506********0093</t>
  </si>
  <si>
    <t>鄭玉倩</t>
  </si>
  <si>
    <t>周纯珊</t>
  </si>
  <si>
    <t>440524********5485</t>
  </si>
  <si>
    <t>朱晓利</t>
  </si>
  <si>
    <t>445122********6001</t>
  </si>
  <si>
    <t>奥维芬朗(汕头)建材设计有限公司</t>
  </si>
  <si>
    <t>91440512MA4UMW6B7N</t>
  </si>
  <si>
    <t>汕头市濠江区达濠街道赤港西南路4号（自主承诺申报）</t>
  </si>
  <si>
    <t>庄礼华</t>
  </si>
  <si>
    <t>440506********001X</t>
  </si>
  <si>
    <t>广东柯士达国际物流有限公司</t>
  </si>
  <si>
    <t>914405007684031149</t>
  </si>
  <si>
    <t>汕头市 濠江区广达大道西侧柯士达A幢101</t>
  </si>
  <si>
    <t>柯创明</t>
  </si>
  <si>
    <t>H103***9500</t>
  </si>
  <si>
    <t>广东省恒大嘉凯影城管理有限公司汕头御景湾分公司</t>
  </si>
  <si>
    <t>91440512MA52C5YA5H</t>
  </si>
  <si>
    <t>汕头市濠江区达南路95号恒大影城1幢三层</t>
  </si>
  <si>
    <t>杨曦</t>
  </si>
  <si>
    <t>610104********6148</t>
  </si>
  <si>
    <t>广东有印良品乡村旅游开发有限公司</t>
  </si>
  <si>
    <t>91440500MA51WH9219</t>
  </si>
  <si>
    <t>汕头市广澳片区南湖台商投资区B2幢厂房</t>
  </si>
  <si>
    <t>肖建伟</t>
  </si>
  <si>
    <t>440509********041X</t>
  </si>
  <si>
    <t>广禹科技实业（汕头）有限公司</t>
  </si>
  <si>
    <t>914405121930287030</t>
  </si>
  <si>
    <t>濠江区宕石洪厝街29号之一</t>
  </si>
  <si>
    <t>黄裕明</t>
  </si>
  <si>
    <t>440503********0035</t>
  </si>
  <si>
    <t>汕头市创华新能源技术有限公司</t>
  </si>
  <si>
    <t>91440507094811890K</t>
  </si>
  <si>
    <t>汕头市濠江区珠浦村三联片区5幢101</t>
  </si>
  <si>
    <t>李剑芳</t>
  </si>
  <si>
    <t>441224********3220</t>
  </si>
  <si>
    <t>汕头市达濠青洲盐场</t>
  </si>
  <si>
    <t>9144050019274648X8</t>
  </si>
  <si>
    <t>汕头市濠江区磊广公路旁</t>
  </si>
  <si>
    <t>洪远生</t>
  </si>
  <si>
    <t>440506********0056</t>
  </si>
  <si>
    <t>汕头市达磊石材有限公司</t>
  </si>
  <si>
    <t>914405006175334990</t>
  </si>
  <si>
    <t>汕头市濠江区磊口</t>
  </si>
  <si>
    <t>黄允达</t>
  </si>
  <si>
    <t>440506********0730</t>
  </si>
  <si>
    <t>汕头市大爵茶业有限公司</t>
  </si>
  <si>
    <t>91440512673078259N</t>
  </si>
  <si>
    <t>汕头市濠江区府前路大幅旗埠工业区三栋四楼</t>
  </si>
  <si>
    <t>李廷武</t>
  </si>
  <si>
    <t>440500********0013</t>
  </si>
  <si>
    <t>汕头市东荣港务有限公司</t>
  </si>
  <si>
    <t>91440500576422265E</t>
  </si>
  <si>
    <t>汕头市濠江区礐石塔头红旗社区件杂货码头办公楼一层</t>
  </si>
  <si>
    <t>周燕丽</t>
  </si>
  <si>
    <t>440508********1729</t>
  </si>
  <si>
    <t>汕头市濠华标志环卫作业服务有限公司</t>
  </si>
  <si>
    <t>91440512671575497T</t>
  </si>
  <si>
    <t>汕头市濠江区达濠街道磊广大道汕港大厦综合楼2楼202号房</t>
  </si>
  <si>
    <t>许茂青</t>
  </si>
  <si>
    <t>440506********0035</t>
  </si>
  <si>
    <t>汕头市濠江区澳头名豪日杂店</t>
  </si>
  <si>
    <t>92440512MA4WKU7P35</t>
  </si>
  <si>
    <t>汕头市濠江区澳头海湾花园1幢11号铺面</t>
  </si>
  <si>
    <t>林添豪</t>
  </si>
  <si>
    <t>440500********1412</t>
  </si>
  <si>
    <t>汕头市濠江区达濠供销合作社</t>
  </si>
  <si>
    <t>91440512193026038C</t>
  </si>
  <si>
    <t>濠江区达濠新乐园21幢111号</t>
  </si>
  <si>
    <t>陈焕明</t>
  </si>
  <si>
    <t>440500********0012</t>
  </si>
  <si>
    <t>汕头市濠江区达濠纸箱厂</t>
  </si>
  <si>
    <t>914405121930235585</t>
  </si>
  <si>
    <t>汕头市濠江区西山加油站后侧</t>
  </si>
  <si>
    <t>吴彤淮</t>
  </si>
  <si>
    <t>440506********0058</t>
  </si>
  <si>
    <t>汕头市濠江区达磊企业总公司</t>
  </si>
  <si>
    <t>91440512193028690A</t>
  </si>
  <si>
    <t>汕头市濠江区磊口村广汕公路旁</t>
  </si>
  <si>
    <t>汕头市濠江区宕石供销合作社</t>
  </si>
  <si>
    <t>914405121930252546</t>
  </si>
  <si>
    <t>濠江区宕石海旁路18号之六</t>
  </si>
  <si>
    <t>汕头市濠江区葛陈宗文电子通讯经营部</t>
  </si>
  <si>
    <t>440506********071X01</t>
  </si>
  <si>
    <t>汕头市濠江区葛陈村莘园北路</t>
  </si>
  <si>
    <t>陈宗文</t>
  </si>
  <si>
    <t>440506********071X</t>
  </si>
  <si>
    <t>汕头市濠江区葛朱路口华达售票点</t>
  </si>
  <si>
    <t>440500********1</t>
  </si>
  <si>
    <t>汕头市濠江区茂北石头尾公路葛朱路口</t>
  </si>
  <si>
    <t>周本德</t>
  </si>
  <si>
    <t>440500********0010</t>
  </si>
  <si>
    <t>汕头市濠江区公共交通公司</t>
  </si>
  <si>
    <t>914405121930237342</t>
  </si>
  <si>
    <t>汕头市濠江区达濠海旁路４３号</t>
  </si>
  <si>
    <t>陈旭文</t>
  </si>
  <si>
    <t>440524********1212</t>
  </si>
  <si>
    <t>汕头市濠江区广澳劳动服务公司</t>
  </si>
  <si>
    <t>91440512193037538P</t>
  </si>
  <si>
    <t>濠江区广澳办事处大楼102号</t>
  </si>
  <si>
    <t>陈立冲</t>
  </si>
  <si>
    <t>440506********0414</t>
  </si>
  <si>
    <t>汕头市濠江区海隆鱼丸店</t>
  </si>
  <si>
    <t>362531********001101</t>
  </si>
  <si>
    <t>珠浦南乐西十巷1号</t>
  </si>
  <si>
    <t>江接华</t>
  </si>
  <si>
    <t>362531********0011</t>
  </si>
  <si>
    <t>汕头市濠江区海星中兴塑胶染料厂</t>
  </si>
  <si>
    <t>91440512193024147H</t>
  </si>
  <si>
    <t>濠江区马窖达南路工业区东侧（与凤岗村交界处）</t>
  </si>
  <si>
    <t>邱良辉</t>
  </si>
  <si>
    <t>440500********1119</t>
  </si>
  <si>
    <t>汕头市濠江区恒基工贸有限公司</t>
  </si>
  <si>
    <t>91440512719228129G</t>
  </si>
  <si>
    <t>汕头市濠江区达濠西山前</t>
  </si>
  <si>
    <t>杨惠君</t>
  </si>
  <si>
    <t>440500********0029</t>
  </si>
  <si>
    <t>汕头市濠江区弘兴百货经营部</t>
  </si>
  <si>
    <t>440500********073000</t>
  </si>
  <si>
    <t>汕头市濠江区珠浦上浦路五横巷16号</t>
  </si>
  <si>
    <t>黄志育</t>
  </si>
  <si>
    <t>440500********0730</t>
  </si>
  <si>
    <t>汕头市濠江区宏发日杂店</t>
  </si>
  <si>
    <t>92440512MA4WL81X61</t>
  </si>
  <si>
    <t>汕头市濠江区珠浦居委振兴路4号</t>
  </si>
  <si>
    <t>黄楚卿</t>
  </si>
  <si>
    <t>440506********0746</t>
  </si>
  <si>
    <t>汕头市濠江区煌桦物流站</t>
  </si>
  <si>
    <t>92440512MA55FPE85J</t>
  </si>
  <si>
    <t>汕头市濠江区广澳街道仙石二街一巷1号之三</t>
  </si>
  <si>
    <t>张丽银</t>
  </si>
  <si>
    <t>440506********0725</t>
  </si>
  <si>
    <t>汕头市濠江区金兴副食店</t>
  </si>
  <si>
    <t>440506********071300</t>
  </si>
  <si>
    <t>汕头市濠江区珠浦永欣园7号</t>
  </si>
  <si>
    <t>李贻兴</t>
  </si>
  <si>
    <t>440506********0713</t>
  </si>
  <si>
    <t>汕头市濠江区卡米帝饮食店</t>
  </si>
  <si>
    <t>440506********071301</t>
  </si>
  <si>
    <t>汕头市濠江区珠浦南乐西五巷1号首层南1铺间</t>
  </si>
  <si>
    <t>黄进淼</t>
  </si>
  <si>
    <t>汕头市濠江区茂北维希车票代购点</t>
  </si>
  <si>
    <t>440500********001001</t>
  </si>
  <si>
    <t>汕头市濠江区磊广公路茂北路段第五间铺面</t>
  </si>
  <si>
    <t>陈维希</t>
  </si>
  <si>
    <t>汕头市濠江区农业生产资料公司</t>
  </si>
  <si>
    <t>91440512193023718C</t>
  </si>
  <si>
    <t>濠江区达濠海旁路34号</t>
  </si>
  <si>
    <t>杨和明</t>
  </si>
  <si>
    <t>440500********0016</t>
  </si>
  <si>
    <t>汕头市濠江区清美电器商行</t>
  </si>
  <si>
    <t>92440512MA4WLKP790</t>
  </si>
  <si>
    <t>汕头市濠江区珠浦商业街</t>
  </si>
  <si>
    <t>黄德美</t>
  </si>
  <si>
    <t>440524********1225</t>
  </si>
  <si>
    <t>汕头市濠江区荣逹售票服务点</t>
  </si>
  <si>
    <t>440524********0075</t>
  </si>
  <si>
    <t>汕头市濠江区葛园陈高速公路口右侧</t>
  </si>
  <si>
    <t>吴积容</t>
  </si>
  <si>
    <t>汕头市濠江区荣兴装饰经营部</t>
  </si>
  <si>
    <t>440500********100000</t>
  </si>
  <si>
    <t>汕头市濠江区珠浦村振兴路2号</t>
  </si>
  <si>
    <t>郑卒荣</t>
  </si>
  <si>
    <t>汕头市濠江区如意日杂店</t>
  </si>
  <si>
    <t>92440512MA4WT0Q07D</t>
  </si>
  <si>
    <t>汕头市濠江区礐石街道磊口村后沟一巷1号</t>
  </si>
  <si>
    <t>陈玉如</t>
  </si>
  <si>
    <t>440500********1461</t>
  </si>
  <si>
    <t>汕头市濠江区时尚美发店</t>
  </si>
  <si>
    <t>92440512MA4WP0Q80Q</t>
  </si>
  <si>
    <t>汕头市濠江区磊广路北侧地段A栋首层</t>
  </si>
  <si>
    <t>方泽龙</t>
  </si>
  <si>
    <t>445281********2710</t>
  </si>
  <si>
    <t>汕头市濠江区糖烟酒公司</t>
  </si>
  <si>
    <t>914405121930205253</t>
  </si>
  <si>
    <t>汕头市濠江区海旁路86号</t>
  </si>
  <si>
    <t>汕头市濠江区应华轮胎经营部</t>
  </si>
  <si>
    <t>440500********143600</t>
  </si>
  <si>
    <t>汕头市濠江区礐石红光村</t>
  </si>
  <si>
    <t>姚应华</t>
  </si>
  <si>
    <t>440500********1436</t>
  </si>
  <si>
    <t>汕头市濠江区钰铭饰品加工店</t>
  </si>
  <si>
    <t>440524********121600</t>
  </si>
  <si>
    <t>汕头市濠江区珠浦上浦四直巷1号</t>
  </si>
  <si>
    <t>魏敦明</t>
  </si>
  <si>
    <t>汕头市濠江区振高日杂店</t>
  </si>
  <si>
    <t>440506********141700</t>
  </si>
  <si>
    <t>汕头市濠江区宕石街道棉园街后莞路段</t>
  </si>
  <si>
    <t>范振高</t>
  </si>
  <si>
    <t>440506********1417</t>
  </si>
  <si>
    <t>汕头市濠江区正峰商品经营部</t>
  </si>
  <si>
    <t>440505********003400</t>
  </si>
  <si>
    <t>濠江区珠浦派出所旁</t>
  </si>
  <si>
    <t>黄振锋</t>
  </si>
  <si>
    <t>440505********0034</t>
  </si>
  <si>
    <t>汕头市濠江区忠波补胎店</t>
  </si>
  <si>
    <t>92440512MA4WL8P33R</t>
  </si>
  <si>
    <t>汕头市濠江区澳头澳东路旁</t>
  </si>
  <si>
    <t>吴忠波</t>
  </si>
  <si>
    <t>440505********0011</t>
  </si>
  <si>
    <t>汕头市濠江区珠兴建材经营部</t>
  </si>
  <si>
    <t>440500********400000</t>
  </si>
  <si>
    <t>汕头市濠江区珠浦村振东前行二号</t>
  </si>
  <si>
    <t>郑丽卿</t>
  </si>
  <si>
    <t>440500********0749</t>
  </si>
  <si>
    <t>汕头市濠江区珠园盛发饼食店</t>
  </si>
  <si>
    <t>440500********071200</t>
  </si>
  <si>
    <t>汕头市濠江区珠浦宫前</t>
  </si>
  <si>
    <t>黄邦兴</t>
  </si>
  <si>
    <t>440500********0712</t>
  </si>
  <si>
    <t>汕头市连捷科技有限公司</t>
  </si>
  <si>
    <t>91440500576425474D</t>
  </si>
  <si>
    <t>汕头市濠江区广澳东湖金碧湾公寓第2幢301号房</t>
  </si>
  <si>
    <t>吴宝珊</t>
  </si>
  <si>
    <t>H034***5301</t>
  </si>
  <si>
    <t>汕头市锐创建材有限公司</t>
  </si>
  <si>
    <t>91440512MA54YF305N</t>
  </si>
  <si>
    <t>汕头市濠江区礐石街道中信滨海新城南滨片区寰宇天下花园二区5幢（商业部分）211号房之一</t>
  </si>
  <si>
    <t>陈业辉</t>
  </si>
  <si>
    <t>440506********1411</t>
  </si>
  <si>
    <t>汕头市三川投资有限公司</t>
  </si>
  <si>
    <t>91440500797962847H</t>
  </si>
  <si>
    <t>汕头市濠江区广澳南湖A、B、E幢B、E幢第二层A单元</t>
  </si>
  <si>
    <t>张文青</t>
  </si>
  <si>
    <t>440582********1818</t>
  </si>
  <si>
    <t>汕头市珆臻建材有限公司</t>
  </si>
  <si>
    <t>914405127709784519</t>
  </si>
  <si>
    <t>汕头市濠江区河中路马滘工业区</t>
  </si>
  <si>
    <t>庄莹洁</t>
  </si>
  <si>
    <t>440506********0045</t>
  </si>
  <si>
    <t>汕头市新宝工艺品有限公司</t>
  </si>
  <si>
    <t>44051276655308X</t>
  </si>
  <si>
    <t>濠江区赤港大兴街五号厂房前座</t>
  </si>
  <si>
    <t>郑学雄</t>
  </si>
  <si>
    <t>440506********0013</t>
  </si>
  <si>
    <t>汕头市新时捷家政服务有限公司</t>
  </si>
  <si>
    <t>91440512MA4W81U19L</t>
  </si>
  <si>
    <t>汕头市濠江区达濠街道磊广大道汕港大厦综合楼2楼203号房</t>
  </si>
  <si>
    <t>吴彤楷</t>
  </si>
  <si>
    <t>440506********0018</t>
  </si>
  <si>
    <t>汕头市育光手袋厂有限公司</t>
  </si>
  <si>
    <t>91440500617545692U</t>
  </si>
  <si>
    <t>汕头市濠江区西堆大园工业区二横七幢</t>
  </si>
  <si>
    <t>梅育沛</t>
  </si>
  <si>
    <t>H089***3501</t>
  </si>
  <si>
    <t>陈茂龙</t>
  </si>
  <si>
    <t>440506********0033</t>
  </si>
  <si>
    <t>丁丽娟</t>
  </si>
  <si>
    <t>440510********0849</t>
  </si>
  <si>
    <t>李继怀</t>
  </si>
  <si>
    <t>440506********0011</t>
  </si>
  <si>
    <t>吴瑞芳</t>
  </si>
  <si>
    <t>H20203********5084</t>
  </si>
  <si>
    <t>杨振忠</t>
  </si>
  <si>
    <t>钟昭波</t>
  </si>
  <si>
    <t>440500********001X</t>
  </si>
  <si>
    <t>卓训群</t>
  </si>
  <si>
    <t>440500********0459</t>
  </si>
  <si>
    <t>蔡晓斌</t>
  </si>
  <si>
    <t>440506********0138</t>
  </si>
  <si>
    <t>陈弼勇</t>
  </si>
  <si>
    <t>440500********0734</t>
  </si>
  <si>
    <t>陈少明</t>
  </si>
  <si>
    <t>440506********0783</t>
  </si>
  <si>
    <t>胡涛</t>
  </si>
  <si>
    <t>511322********5012</t>
  </si>
  <si>
    <t>黄仰涛</t>
  </si>
  <si>
    <t>440500********0030</t>
  </si>
  <si>
    <t>邱荣娥</t>
  </si>
  <si>
    <t>440506********0027</t>
  </si>
  <si>
    <t>朱国涛</t>
  </si>
  <si>
    <t>440506********0719</t>
  </si>
  <si>
    <t>朱伟鹏</t>
  </si>
  <si>
    <t>440506********0716</t>
  </si>
  <si>
    <t>梁志锐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</si>
</sst>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name val="宋体"/>
      <charset val="134"/>
      <scheme val="minor"/>
    </font>
    <font>
      <b/>
      <sz val="10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9" applyNumberFormat="0" applyFont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4" fillId="7" borderId="12" applyNumberFormat="0" applyAlignment="0" applyProtection="0">
      <alignment vertical="center"/>
    </xf>
    <xf numFmtId="0" fontId="16" fillId="7" borderId="6" applyNumberFormat="0" applyAlignment="0" applyProtection="0">
      <alignment vertical="center"/>
    </xf>
    <xf numFmtId="0" fontId="23" fillId="11" borderId="11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/>
    <xf numFmtId="0" fontId="7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/>
    <xf numFmtId="0" fontId="6" fillId="0" borderId="4" xfId="0" applyFont="1" applyFill="1" applyBorder="1" applyAlignment="1">
      <alignment horizontal="center"/>
    </xf>
    <xf numFmtId="0" fontId="6" fillId="0" borderId="1" xfId="0" applyFont="1" applyFill="1" applyBorder="1" applyAlignment="1" quotePrefix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I384"/>
  <sheetViews>
    <sheetView tabSelected="1" workbookViewId="0">
      <selection activeCell="E365" sqref="E365:E366"/>
    </sheetView>
  </sheetViews>
  <sheetFormatPr defaultColWidth="9" defaultRowHeight="13.5"/>
  <cols>
    <col min="1" max="1" width="4.875" customWidth="1"/>
    <col min="2" max="2" width="38.75" customWidth="1"/>
    <col min="3" max="3" width="17.125" customWidth="1"/>
    <col min="4" max="4" width="68.75" customWidth="1"/>
    <col min="5" max="5" width="9.375" customWidth="1"/>
    <col min="6" max="6" width="27" customWidth="1"/>
    <col min="7" max="7" width="12.125" customWidth="1"/>
    <col min="8" max="8" width="8.875" customWidth="1"/>
    <col min="9" max="9" width="9.875" customWidth="1"/>
  </cols>
  <sheetData>
    <row r="1" ht="45" customHeight="1" spans="2:9">
      <c r="B1" s="3" t="s">
        <v>0</v>
      </c>
      <c r="C1" s="3"/>
      <c r="D1" s="3"/>
      <c r="E1" s="3"/>
      <c r="F1" s="3"/>
      <c r="G1" s="3"/>
      <c r="H1" s="3"/>
      <c r="I1" s="3"/>
    </row>
    <row r="2" s="1" customFormat="1" ht="30" customHeight="1" spans="1:9">
      <c r="A2" s="4"/>
      <c r="B2" s="4"/>
      <c r="C2" s="4"/>
      <c r="D2" s="4"/>
      <c r="E2" s="4"/>
      <c r="F2" s="5" t="s">
        <v>1</v>
      </c>
      <c r="G2" s="4"/>
      <c r="H2" s="4"/>
      <c r="I2" s="5" t="s">
        <v>2</v>
      </c>
    </row>
    <row r="3" s="2" customFormat="1" ht="40" customHeight="1" spans="1:9">
      <c r="A3" s="6" t="s">
        <v>3</v>
      </c>
      <c r="B3" s="7" t="s">
        <v>4</v>
      </c>
      <c r="C3" s="6" t="s">
        <v>5</v>
      </c>
      <c r="D3" s="6" t="s">
        <v>6</v>
      </c>
      <c r="E3" s="7" t="s">
        <v>7</v>
      </c>
      <c r="F3" s="7" t="s">
        <v>8</v>
      </c>
      <c r="G3" s="6" t="s">
        <v>9</v>
      </c>
      <c r="H3" s="6" t="s">
        <v>10</v>
      </c>
      <c r="I3" s="7" t="s">
        <v>11</v>
      </c>
    </row>
    <row r="4" s="1" customFormat="1" spans="1:9">
      <c r="A4" s="8">
        <v>1</v>
      </c>
      <c r="B4" s="8" t="s">
        <v>12</v>
      </c>
      <c r="C4" s="8" t="s">
        <v>13</v>
      </c>
      <c r="D4" s="8" t="s">
        <v>14</v>
      </c>
      <c r="E4" s="8" t="s">
        <v>15</v>
      </c>
      <c r="F4" s="8" t="s">
        <v>16</v>
      </c>
      <c r="G4" s="9" t="s">
        <v>17</v>
      </c>
      <c r="H4" s="9">
        <v>1010859.39</v>
      </c>
      <c r="I4" s="10"/>
    </row>
    <row r="5" s="1" customFormat="1" spans="1:9">
      <c r="A5" s="8"/>
      <c r="B5" s="8"/>
      <c r="C5" s="8"/>
      <c r="D5" s="8"/>
      <c r="E5" s="8"/>
      <c r="F5" s="8"/>
      <c r="G5" s="9" t="s">
        <v>18</v>
      </c>
      <c r="H5" s="9">
        <v>908261.72</v>
      </c>
      <c r="I5" s="10"/>
    </row>
    <row r="6" s="1" customFormat="1" spans="1:9">
      <c r="A6" s="8"/>
      <c r="B6" s="8"/>
      <c r="C6" s="8"/>
      <c r="D6" s="8"/>
      <c r="E6" s="8"/>
      <c r="F6" s="8"/>
      <c r="G6" s="10" t="s">
        <v>19</v>
      </c>
      <c r="H6" s="9">
        <v>1919121.11</v>
      </c>
      <c r="I6" s="10"/>
    </row>
    <row r="7" s="1" customFormat="1" spans="1:9">
      <c r="A7" s="8">
        <v>2</v>
      </c>
      <c r="B7" s="8" t="s">
        <v>20</v>
      </c>
      <c r="C7" s="8" t="s">
        <v>21</v>
      </c>
      <c r="D7" s="8" t="s">
        <v>22</v>
      </c>
      <c r="E7" s="8" t="s">
        <v>23</v>
      </c>
      <c r="F7" s="8" t="s">
        <v>24</v>
      </c>
      <c r="G7" s="9" t="s">
        <v>25</v>
      </c>
      <c r="H7" s="9">
        <v>105366.87</v>
      </c>
      <c r="I7" s="10"/>
    </row>
    <row r="8" s="1" customFormat="1" spans="1:9">
      <c r="A8" s="8"/>
      <c r="B8" s="8"/>
      <c r="C8" s="8"/>
      <c r="D8" s="8"/>
      <c r="E8" s="8"/>
      <c r="F8" s="8"/>
      <c r="G8" s="9" t="s">
        <v>17</v>
      </c>
      <c r="H8" s="9">
        <v>1579.5</v>
      </c>
      <c r="I8" s="10"/>
    </row>
    <row r="9" s="1" customFormat="1" spans="1:9">
      <c r="A9" s="8"/>
      <c r="B9" s="8"/>
      <c r="C9" s="8"/>
      <c r="D9" s="8"/>
      <c r="E9" s="8"/>
      <c r="F9" s="8"/>
      <c r="G9" s="9" t="s">
        <v>18</v>
      </c>
      <c r="H9" s="9">
        <v>12096</v>
      </c>
      <c r="I9" s="10"/>
    </row>
    <row r="10" s="1" customFormat="1" spans="1:9">
      <c r="A10" s="8"/>
      <c r="B10" s="8"/>
      <c r="C10" s="8"/>
      <c r="D10" s="8"/>
      <c r="E10" s="8"/>
      <c r="F10" s="8"/>
      <c r="G10" s="9" t="s">
        <v>26</v>
      </c>
      <c r="H10" s="9">
        <v>4852.34</v>
      </c>
      <c r="I10" s="10"/>
    </row>
    <row r="11" s="1" customFormat="1" spans="1:9">
      <c r="A11" s="8"/>
      <c r="B11" s="8"/>
      <c r="C11" s="8"/>
      <c r="D11" s="8"/>
      <c r="E11" s="8"/>
      <c r="F11" s="8"/>
      <c r="G11" s="9" t="s">
        <v>27</v>
      </c>
      <c r="H11" s="9">
        <v>4806.2</v>
      </c>
      <c r="I11" s="10"/>
    </row>
    <row r="12" s="1" customFormat="1" spans="1:9">
      <c r="A12" s="8"/>
      <c r="B12" s="8"/>
      <c r="C12" s="8"/>
      <c r="D12" s="8"/>
      <c r="E12" s="8"/>
      <c r="F12" s="8"/>
      <c r="G12" s="9" t="s">
        <v>28</v>
      </c>
      <c r="H12" s="9">
        <v>470809.71</v>
      </c>
      <c r="I12" s="10"/>
    </row>
    <row r="13" s="1" customFormat="1" spans="1:9">
      <c r="A13" s="8"/>
      <c r="B13" s="8"/>
      <c r="C13" s="8"/>
      <c r="D13" s="8"/>
      <c r="E13" s="8"/>
      <c r="F13" s="8"/>
      <c r="G13" s="10" t="s">
        <v>19</v>
      </c>
      <c r="H13" s="9">
        <v>599510.62</v>
      </c>
      <c r="I13" s="10"/>
    </row>
    <row r="14" s="1" customFormat="1" spans="1:9">
      <c r="A14" s="8">
        <v>3</v>
      </c>
      <c r="B14" s="8" t="s">
        <v>29</v>
      </c>
      <c r="C14" s="8" t="s">
        <v>30</v>
      </c>
      <c r="D14" s="8" t="s">
        <v>31</v>
      </c>
      <c r="E14" s="8" t="s">
        <v>32</v>
      </c>
      <c r="F14" s="8" t="s">
        <v>33</v>
      </c>
      <c r="G14" s="9" t="s">
        <v>18</v>
      </c>
      <c r="H14" s="9">
        <v>1688775.64</v>
      </c>
      <c r="I14" s="10"/>
    </row>
    <row r="15" s="1" customFormat="1" spans="1:9">
      <c r="A15" s="8"/>
      <c r="B15" s="8"/>
      <c r="C15" s="8"/>
      <c r="D15" s="8"/>
      <c r="E15" s="8"/>
      <c r="F15" s="8"/>
      <c r="G15" s="10" t="s">
        <v>19</v>
      </c>
      <c r="H15" s="9">
        <v>1688775.64</v>
      </c>
      <c r="I15" s="10"/>
    </row>
    <row r="16" s="1" customFormat="1" spans="1:9">
      <c r="A16" s="8">
        <v>4</v>
      </c>
      <c r="B16" s="8" t="s">
        <v>34</v>
      </c>
      <c r="C16" s="8" t="s">
        <v>35</v>
      </c>
      <c r="D16" s="8" t="s">
        <v>36</v>
      </c>
      <c r="E16" s="8" t="s">
        <v>37</v>
      </c>
      <c r="F16" s="8" t="s">
        <v>38</v>
      </c>
      <c r="G16" s="9" t="s">
        <v>25</v>
      </c>
      <c r="H16" s="9">
        <v>866.97</v>
      </c>
      <c r="I16" s="10">
        <v>866.97</v>
      </c>
    </row>
    <row r="17" s="1" customFormat="1" spans="1:9">
      <c r="A17" s="8"/>
      <c r="B17" s="8"/>
      <c r="C17" s="8"/>
      <c r="D17" s="8"/>
      <c r="E17" s="8"/>
      <c r="F17" s="8"/>
      <c r="G17" s="9" t="s">
        <v>26</v>
      </c>
      <c r="H17" s="9">
        <v>1114.93</v>
      </c>
      <c r="I17" s="10">
        <v>1114.93</v>
      </c>
    </row>
    <row r="18" s="1" customFormat="1" spans="1:9">
      <c r="A18" s="8"/>
      <c r="B18" s="8"/>
      <c r="C18" s="8"/>
      <c r="D18" s="8"/>
      <c r="E18" s="8"/>
      <c r="F18" s="8"/>
      <c r="G18" s="9" t="s">
        <v>27</v>
      </c>
      <c r="H18" s="9">
        <v>89.5</v>
      </c>
      <c r="I18" s="10">
        <v>89.5</v>
      </c>
    </row>
    <row r="19" s="1" customFormat="1" spans="1:9">
      <c r="A19" s="8"/>
      <c r="B19" s="8"/>
      <c r="C19" s="8"/>
      <c r="D19" s="8"/>
      <c r="E19" s="8"/>
      <c r="F19" s="8"/>
      <c r="G19" s="9" t="s">
        <v>28</v>
      </c>
      <c r="H19" s="9">
        <v>24770.64</v>
      </c>
      <c r="I19" s="10">
        <v>24770.64</v>
      </c>
    </row>
    <row r="20" s="1" customFormat="1" spans="1:9">
      <c r="A20" s="8"/>
      <c r="B20" s="8"/>
      <c r="C20" s="8"/>
      <c r="D20" s="8"/>
      <c r="E20" s="8"/>
      <c r="F20" s="8"/>
      <c r="G20" s="10" t="s">
        <v>19</v>
      </c>
      <c r="H20" s="9">
        <v>26842.04</v>
      </c>
      <c r="I20" s="10">
        <v>26842.04</v>
      </c>
    </row>
    <row r="21" s="1" customFormat="1" spans="1:9">
      <c r="A21" s="8">
        <v>5</v>
      </c>
      <c r="B21" s="8" t="s">
        <v>39</v>
      </c>
      <c r="C21" s="8" t="s">
        <v>40</v>
      </c>
      <c r="D21" s="8" t="s">
        <v>41</v>
      </c>
      <c r="E21" s="8" t="s">
        <v>42</v>
      </c>
      <c r="F21" s="8" t="s">
        <v>43</v>
      </c>
      <c r="G21" s="9" t="s">
        <v>17</v>
      </c>
      <c r="H21" s="9">
        <v>825</v>
      </c>
      <c r="I21" s="10"/>
    </row>
    <row r="22" s="1" customFormat="1" spans="1:9">
      <c r="A22" s="8"/>
      <c r="B22" s="8"/>
      <c r="C22" s="8"/>
      <c r="D22" s="8"/>
      <c r="E22" s="8"/>
      <c r="F22" s="8"/>
      <c r="G22" s="9" t="s">
        <v>18</v>
      </c>
      <c r="H22" s="9">
        <v>567</v>
      </c>
      <c r="I22" s="10"/>
    </row>
    <row r="23" s="1" customFormat="1" spans="1:9">
      <c r="A23" s="8"/>
      <c r="B23" s="8"/>
      <c r="C23" s="8"/>
      <c r="D23" s="8"/>
      <c r="E23" s="8"/>
      <c r="F23" s="8"/>
      <c r="G23" s="9" t="s">
        <v>27</v>
      </c>
      <c r="H23" s="9">
        <v>5</v>
      </c>
      <c r="I23" s="10"/>
    </row>
    <row r="24" s="1" customFormat="1" spans="1:9">
      <c r="A24" s="8"/>
      <c r="B24" s="8"/>
      <c r="C24" s="8"/>
      <c r="D24" s="8"/>
      <c r="E24" s="8"/>
      <c r="F24" s="8"/>
      <c r="G24" s="10" t="s">
        <v>19</v>
      </c>
      <c r="H24" s="9">
        <v>1397</v>
      </c>
      <c r="I24" s="10"/>
    </row>
    <row r="25" s="1" customFormat="1" spans="1:9">
      <c r="A25" s="8">
        <v>6</v>
      </c>
      <c r="B25" s="8" t="s">
        <v>44</v>
      </c>
      <c r="C25" s="8" t="s">
        <v>45</v>
      </c>
      <c r="D25" s="8" t="s">
        <v>46</v>
      </c>
      <c r="E25" s="8" t="s">
        <v>47</v>
      </c>
      <c r="F25" s="8" t="s">
        <v>48</v>
      </c>
      <c r="G25" s="9" t="s">
        <v>17</v>
      </c>
      <c r="H25" s="9">
        <v>275</v>
      </c>
      <c r="I25" s="10"/>
    </row>
    <row r="26" s="1" customFormat="1" spans="1:9">
      <c r="A26" s="8"/>
      <c r="B26" s="8"/>
      <c r="C26" s="8"/>
      <c r="D26" s="8"/>
      <c r="E26" s="8"/>
      <c r="F26" s="8"/>
      <c r="G26" s="9" t="s">
        <v>18</v>
      </c>
      <c r="H26" s="9">
        <v>2310</v>
      </c>
      <c r="I26" s="10"/>
    </row>
    <row r="27" s="1" customFormat="1" spans="1:9">
      <c r="A27" s="8"/>
      <c r="B27" s="8"/>
      <c r="C27" s="8"/>
      <c r="D27" s="8"/>
      <c r="E27" s="8"/>
      <c r="F27" s="8"/>
      <c r="G27" s="10" t="s">
        <v>19</v>
      </c>
      <c r="H27" s="9">
        <v>2585</v>
      </c>
      <c r="I27" s="10"/>
    </row>
    <row r="28" s="1" customFormat="1" spans="1:9">
      <c r="A28" s="8">
        <v>7</v>
      </c>
      <c r="B28" s="8" t="s">
        <v>49</v>
      </c>
      <c r="C28" s="8" t="s">
        <v>50</v>
      </c>
      <c r="D28" s="8" t="s">
        <v>51</v>
      </c>
      <c r="E28" s="8" t="s">
        <v>52</v>
      </c>
      <c r="F28" s="8" t="s">
        <v>53</v>
      </c>
      <c r="G28" s="9" t="s">
        <v>17</v>
      </c>
      <c r="H28" s="9">
        <v>271.25</v>
      </c>
      <c r="I28" s="10">
        <v>271.25</v>
      </c>
    </row>
    <row r="29" s="1" customFormat="1" spans="1:9">
      <c r="A29" s="8"/>
      <c r="B29" s="8"/>
      <c r="C29" s="8"/>
      <c r="D29" s="8"/>
      <c r="E29" s="8"/>
      <c r="F29" s="8"/>
      <c r="G29" s="9" t="s">
        <v>18</v>
      </c>
      <c r="H29" s="9">
        <v>86.8</v>
      </c>
      <c r="I29" s="10">
        <v>86.8</v>
      </c>
    </row>
    <row r="30" s="1" customFormat="1" spans="1:9">
      <c r="A30" s="8"/>
      <c r="B30" s="8"/>
      <c r="C30" s="8"/>
      <c r="D30" s="8"/>
      <c r="E30" s="8"/>
      <c r="F30" s="8"/>
      <c r="G30" s="10" t="s">
        <v>19</v>
      </c>
      <c r="H30" s="9">
        <v>358.05</v>
      </c>
      <c r="I30" s="10">
        <v>358.05</v>
      </c>
    </row>
    <row r="31" s="1" customFormat="1" spans="1:9">
      <c r="A31" s="8">
        <v>8</v>
      </c>
      <c r="B31" s="8" t="s">
        <v>54</v>
      </c>
      <c r="C31" s="8" t="s">
        <v>55</v>
      </c>
      <c r="D31" s="8" t="s">
        <v>56</v>
      </c>
      <c r="E31" s="8" t="s">
        <v>57</v>
      </c>
      <c r="F31" s="8" t="s">
        <v>58</v>
      </c>
      <c r="G31" s="9" t="s">
        <v>25</v>
      </c>
      <c r="H31" s="9">
        <v>171.23</v>
      </c>
      <c r="I31" s="10">
        <v>171.23</v>
      </c>
    </row>
    <row r="32" s="1" customFormat="1" spans="1:9">
      <c r="A32" s="8"/>
      <c r="B32" s="8"/>
      <c r="C32" s="8"/>
      <c r="D32" s="8"/>
      <c r="E32" s="8"/>
      <c r="F32" s="8"/>
      <c r="G32" s="9" t="s">
        <v>28</v>
      </c>
      <c r="H32" s="9">
        <v>4892.43</v>
      </c>
      <c r="I32" s="10">
        <v>4892.43</v>
      </c>
    </row>
    <row r="33" s="1" customFormat="1" spans="1:9">
      <c r="A33" s="8"/>
      <c r="B33" s="8"/>
      <c r="C33" s="8"/>
      <c r="D33" s="8"/>
      <c r="E33" s="8"/>
      <c r="F33" s="8"/>
      <c r="G33" s="10" t="s">
        <v>19</v>
      </c>
      <c r="H33" s="9">
        <v>5063.66</v>
      </c>
      <c r="I33" s="10">
        <f>I31+I32</f>
        <v>5063.66</v>
      </c>
    </row>
    <row r="34" s="1" customFormat="1" spans="1:9">
      <c r="A34" s="8">
        <v>9</v>
      </c>
      <c r="B34" s="8" t="s">
        <v>59</v>
      </c>
      <c r="C34" s="8" t="s">
        <v>60</v>
      </c>
      <c r="D34" s="8" t="s">
        <v>61</v>
      </c>
      <c r="E34" s="8" t="s">
        <v>62</v>
      </c>
      <c r="F34" s="8" t="s">
        <v>63</v>
      </c>
      <c r="G34" s="9" t="s">
        <v>26</v>
      </c>
      <c r="H34" s="9">
        <v>977.76</v>
      </c>
      <c r="I34" s="10">
        <v>977.76</v>
      </c>
    </row>
    <row r="35" s="1" customFormat="1" spans="1:9">
      <c r="A35" s="8"/>
      <c r="B35" s="8"/>
      <c r="C35" s="8"/>
      <c r="D35" s="8"/>
      <c r="E35" s="8" t="s">
        <v>62</v>
      </c>
      <c r="F35" s="8"/>
      <c r="G35" s="10" t="s">
        <v>19</v>
      </c>
      <c r="H35" s="9">
        <v>977.76</v>
      </c>
      <c r="I35" s="10">
        <v>977.76</v>
      </c>
    </row>
    <row r="36" s="1" customFormat="1" spans="1:9">
      <c r="A36" s="8">
        <v>10</v>
      </c>
      <c r="B36" s="8" t="s">
        <v>64</v>
      </c>
      <c r="C36" s="15" t="s">
        <v>65</v>
      </c>
      <c r="D36" s="8" t="s">
        <v>66</v>
      </c>
      <c r="E36" s="8" t="s">
        <v>67</v>
      </c>
      <c r="F36" s="8" t="s">
        <v>68</v>
      </c>
      <c r="G36" s="9" t="s">
        <v>26</v>
      </c>
      <c r="H36" s="9">
        <v>882.67</v>
      </c>
      <c r="I36" s="10">
        <v>882.67</v>
      </c>
    </row>
    <row r="37" s="1" customFormat="1" spans="1:9">
      <c r="A37" s="8"/>
      <c r="B37" s="8"/>
      <c r="C37" s="8"/>
      <c r="D37" s="8"/>
      <c r="E37" s="8" t="s">
        <v>67</v>
      </c>
      <c r="F37" s="8"/>
      <c r="G37" s="10" t="s">
        <v>19</v>
      </c>
      <c r="H37" s="9">
        <v>882.67</v>
      </c>
      <c r="I37" s="10">
        <v>882.67</v>
      </c>
    </row>
    <row r="38" s="1" customFormat="1" spans="1:9">
      <c r="A38" s="8">
        <v>11</v>
      </c>
      <c r="B38" s="8" t="s">
        <v>69</v>
      </c>
      <c r="C38" s="8" t="s">
        <v>70</v>
      </c>
      <c r="D38" s="8" t="s">
        <v>71</v>
      </c>
      <c r="E38" s="8" t="s">
        <v>72</v>
      </c>
      <c r="F38" s="8" t="s">
        <v>73</v>
      </c>
      <c r="G38" s="9" t="s">
        <v>25</v>
      </c>
      <c r="H38" s="9">
        <v>915.72</v>
      </c>
      <c r="I38" s="10"/>
    </row>
    <row r="39" s="1" customFormat="1" spans="1:9">
      <c r="A39" s="8"/>
      <c r="B39" s="8"/>
      <c r="C39" s="8"/>
      <c r="D39" s="8"/>
      <c r="E39" s="8" t="s">
        <v>72</v>
      </c>
      <c r="F39" s="8"/>
      <c r="G39" s="9" t="s">
        <v>26</v>
      </c>
      <c r="H39" s="9">
        <v>378.14</v>
      </c>
      <c r="I39" s="10"/>
    </row>
    <row r="40" s="1" customFormat="1" spans="1:9">
      <c r="A40" s="8"/>
      <c r="B40" s="8"/>
      <c r="C40" s="8"/>
      <c r="D40" s="8"/>
      <c r="E40" s="8" t="s">
        <v>72</v>
      </c>
      <c r="F40" s="8"/>
      <c r="G40" s="9" t="s">
        <v>28</v>
      </c>
      <c r="H40" s="9">
        <v>54637.62</v>
      </c>
      <c r="I40" s="10"/>
    </row>
    <row r="41" s="1" customFormat="1" spans="1:9">
      <c r="A41" s="8"/>
      <c r="B41" s="8"/>
      <c r="C41" s="8"/>
      <c r="D41" s="8"/>
      <c r="E41" s="8" t="s">
        <v>72</v>
      </c>
      <c r="F41" s="8"/>
      <c r="G41" s="10" t="s">
        <v>19</v>
      </c>
      <c r="H41" s="9">
        <v>55931.48</v>
      </c>
      <c r="I41" s="10"/>
    </row>
    <row r="42" s="1" customFormat="1" spans="1:9">
      <c r="A42" s="8">
        <v>12</v>
      </c>
      <c r="B42" s="8" t="s">
        <v>74</v>
      </c>
      <c r="C42" s="8" t="s">
        <v>75</v>
      </c>
      <c r="D42" s="8" t="s">
        <v>76</v>
      </c>
      <c r="E42" s="8" t="s">
        <v>76</v>
      </c>
      <c r="F42" s="8" t="s">
        <v>76</v>
      </c>
      <c r="G42" s="9" t="s">
        <v>77</v>
      </c>
      <c r="H42" s="9">
        <v>83.14</v>
      </c>
      <c r="I42" s="10"/>
    </row>
    <row r="43" s="1" customFormat="1" spans="1:9">
      <c r="A43" s="8"/>
      <c r="B43" s="8"/>
      <c r="C43" s="8"/>
      <c r="D43" s="8"/>
      <c r="E43" s="8" t="s">
        <v>76</v>
      </c>
      <c r="F43" s="8"/>
      <c r="G43" s="10" t="s">
        <v>19</v>
      </c>
      <c r="H43" s="9">
        <v>83.14</v>
      </c>
      <c r="I43" s="10"/>
    </row>
    <row r="44" s="1" customFormat="1" spans="1:9">
      <c r="A44" s="8">
        <v>13</v>
      </c>
      <c r="B44" s="8" t="s">
        <v>78</v>
      </c>
      <c r="C44" s="8" t="s">
        <v>79</v>
      </c>
      <c r="D44" s="8" t="s">
        <v>76</v>
      </c>
      <c r="E44" s="8" t="s">
        <v>76</v>
      </c>
      <c r="F44" s="8" t="s">
        <v>76</v>
      </c>
      <c r="G44" s="9" t="s">
        <v>77</v>
      </c>
      <c r="H44" s="9">
        <v>884.31</v>
      </c>
      <c r="I44" s="10">
        <v>884.31</v>
      </c>
    </row>
    <row r="45" s="1" customFormat="1" spans="1:9">
      <c r="A45" s="8"/>
      <c r="B45" s="8"/>
      <c r="C45" s="8"/>
      <c r="D45" s="8"/>
      <c r="E45" s="8" t="s">
        <v>76</v>
      </c>
      <c r="F45" s="8"/>
      <c r="G45" s="10" t="s">
        <v>19</v>
      </c>
      <c r="H45" s="9">
        <v>884.31</v>
      </c>
      <c r="I45" s="10">
        <v>884.31</v>
      </c>
    </row>
    <row r="46" s="1" customFormat="1" spans="1:9">
      <c r="A46" s="8">
        <v>14</v>
      </c>
      <c r="B46" s="8" t="s">
        <v>80</v>
      </c>
      <c r="C46" s="8" t="s">
        <v>81</v>
      </c>
      <c r="D46" s="8" t="s">
        <v>76</v>
      </c>
      <c r="E46" s="8" t="s">
        <v>76</v>
      </c>
      <c r="F46" s="8" t="s">
        <v>76</v>
      </c>
      <c r="G46" s="9" t="s">
        <v>77</v>
      </c>
      <c r="H46" s="9">
        <v>39302.48</v>
      </c>
      <c r="I46" s="10"/>
    </row>
    <row r="47" s="1" customFormat="1" spans="1:9">
      <c r="A47" s="8"/>
      <c r="B47" s="8"/>
      <c r="C47" s="8"/>
      <c r="D47" s="8"/>
      <c r="E47" s="8" t="s">
        <v>76</v>
      </c>
      <c r="F47" s="8"/>
      <c r="G47" s="10" t="s">
        <v>19</v>
      </c>
      <c r="H47" s="9">
        <v>39302.48</v>
      </c>
      <c r="I47" s="10"/>
    </row>
    <row r="48" s="1" customFormat="1" spans="1:9">
      <c r="A48" s="8">
        <v>15</v>
      </c>
      <c r="B48" s="8" t="s">
        <v>82</v>
      </c>
      <c r="C48" s="8" t="s">
        <v>83</v>
      </c>
      <c r="D48" s="8" t="s">
        <v>76</v>
      </c>
      <c r="E48" s="8" t="s">
        <v>76</v>
      </c>
      <c r="F48" s="8" t="s">
        <v>76</v>
      </c>
      <c r="G48" s="9" t="s">
        <v>77</v>
      </c>
      <c r="H48" s="9">
        <v>4839</v>
      </c>
      <c r="I48" s="10">
        <v>4839</v>
      </c>
    </row>
    <row r="49" s="1" customFormat="1" spans="1:9">
      <c r="A49" s="8"/>
      <c r="B49" s="8"/>
      <c r="C49" s="8"/>
      <c r="D49" s="8"/>
      <c r="E49" s="8" t="s">
        <v>76</v>
      </c>
      <c r="F49" s="8"/>
      <c r="G49" s="10" t="s">
        <v>19</v>
      </c>
      <c r="H49" s="9">
        <v>4839</v>
      </c>
      <c r="I49" s="10">
        <v>4839</v>
      </c>
    </row>
    <row r="50" s="1" customFormat="1" spans="1:9">
      <c r="A50" s="8">
        <v>16</v>
      </c>
      <c r="B50" s="8" t="s">
        <v>84</v>
      </c>
      <c r="C50" s="8" t="s">
        <v>85</v>
      </c>
      <c r="D50" s="8" t="s">
        <v>76</v>
      </c>
      <c r="E50" s="8" t="s">
        <v>76</v>
      </c>
      <c r="F50" s="8" t="s">
        <v>76</v>
      </c>
      <c r="G50" s="9" t="s">
        <v>77</v>
      </c>
      <c r="H50" s="9">
        <v>229.06</v>
      </c>
      <c r="I50" s="10"/>
    </row>
    <row r="51" s="1" customFormat="1" spans="1:9">
      <c r="A51" s="8"/>
      <c r="B51" s="8"/>
      <c r="C51" s="8"/>
      <c r="D51" s="8"/>
      <c r="E51" s="8" t="s">
        <v>76</v>
      </c>
      <c r="F51" s="8"/>
      <c r="G51" s="10" t="s">
        <v>19</v>
      </c>
      <c r="H51" s="9">
        <v>229.06</v>
      </c>
      <c r="I51" s="10"/>
    </row>
    <row r="52" s="1" customFormat="1" spans="1:9">
      <c r="A52" s="8">
        <v>17</v>
      </c>
      <c r="B52" s="8" t="s">
        <v>86</v>
      </c>
      <c r="C52" s="8" t="s">
        <v>87</v>
      </c>
      <c r="D52" s="8" t="s">
        <v>76</v>
      </c>
      <c r="E52" s="8" t="s">
        <v>76</v>
      </c>
      <c r="F52" s="8" t="s">
        <v>76</v>
      </c>
      <c r="G52" s="9" t="s">
        <v>77</v>
      </c>
      <c r="H52" s="9">
        <v>150</v>
      </c>
      <c r="I52" s="10"/>
    </row>
    <row r="53" s="1" customFormat="1" spans="1:9">
      <c r="A53" s="8"/>
      <c r="B53" s="8"/>
      <c r="C53" s="8"/>
      <c r="D53" s="8"/>
      <c r="E53" s="8" t="s">
        <v>76</v>
      </c>
      <c r="F53" s="8"/>
      <c r="G53" s="10" t="s">
        <v>19</v>
      </c>
      <c r="H53" s="9">
        <v>150</v>
      </c>
      <c r="I53" s="10"/>
    </row>
    <row r="54" s="1" customFormat="1" spans="1:9">
      <c r="A54" s="8">
        <v>18</v>
      </c>
      <c r="B54" s="8" t="s">
        <v>88</v>
      </c>
      <c r="C54" s="8" t="s">
        <v>89</v>
      </c>
      <c r="D54" s="8" t="s">
        <v>76</v>
      </c>
      <c r="E54" s="8" t="s">
        <v>76</v>
      </c>
      <c r="F54" s="8" t="s">
        <v>76</v>
      </c>
      <c r="G54" s="9" t="s">
        <v>77</v>
      </c>
      <c r="H54" s="9">
        <v>465.75</v>
      </c>
      <c r="I54" s="10">
        <v>465.75</v>
      </c>
    </row>
    <row r="55" s="1" customFormat="1" spans="1:9">
      <c r="A55" s="8"/>
      <c r="B55" s="8"/>
      <c r="C55" s="8"/>
      <c r="D55" s="8"/>
      <c r="E55" s="8" t="s">
        <v>76</v>
      </c>
      <c r="F55" s="8"/>
      <c r="G55" s="10" t="s">
        <v>19</v>
      </c>
      <c r="H55" s="9">
        <v>465.75</v>
      </c>
      <c r="I55" s="10">
        <v>465.75</v>
      </c>
    </row>
    <row r="56" s="1" customFormat="1" spans="1:9">
      <c r="A56" s="8">
        <v>19</v>
      </c>
      <c r="B56" s="8" t="s">
        <v>90</v>
      </c>
      <c r="C56" s="8" t="s">
        <v>91</v>
      </c>
      <c r="D56" s="8" t="s">
        <v>76</v>
      </c>
      <c r="E56" s="8" t="s">
        <v>76</v>
      </c>
      <c r="F56" s="8" t="s">
        <v>76</v>
      </c>
      <c r="G56" s="9" t="s">
        <v>77</v>
      </c>
      <c r="H56" s="9">
        <v>1554.47</v>
      </c>
      <c r="I56" s="10">
        <v>1554.47</v>
      </c>
    </row>
    <row r="57" s="1" customFormat="1" spans="1:9">
      <c r="A57" s="8"/>
      <c r="B57" s="8"/>
      <c r="C57" s="8"/>
      <c r="D57" s="8"/>
      <c r="E57" s="8" t="s">
        <v>76</v>
      </c>
      <c r="F57" s="8"/>
      <c r="G57" s="10" t="s">
        <v>19</v>
      </c>
      <c r="H57" s="9">
        <v>1554.47</v>
      </c>
      <c r="I57" s="10">
        <v>1554.47</v>
      </c>
    </row>
    <row r="58" s="1" customFormat="1" spans="1:9">
      <c r="A58" s="8">
        <v>20</v>
      </c>
      <c r="B58" s="8" t="s">
        <v>92</v>
      </c>
      <c r="C58" s="8" t="s">
        <v>93</v>
      </c>
      <c r="D58" s="8" t="s">
        <v>76</v>
      </c>
      <c r="E58" s="8" t="s">
        <v>76</v>
      </c>
      <c r="F58" s="8" t="s">
        <v>76</v>
      </c>
      <c r="G58" s="9" t="s">
        <v>77</v>
      </c>
      <c r="H58" s="9">
        <v>873.97</v>
      </c>
      <c r="I58" s="10"/>
    </row>
    <row r="59" s="1" customFormat="1" spans="1:9">
      <c r="A59" s="8"/>
      <c r="B59" s="8"/>
      <c r="C59" s="8"/>
      <c r="D59" s="8"/>
      <c r="E59" s="8" t="s">
        <v>76</v>
      </c>
      <c r="F59" s="8"/>
      <c r="G59" s="10" t="s">
        <v>19</v>
      </c>
      <c r="H59" s="9">
        <v>873.97</v>
      </c>
      <c r="I59" s="10"/>
    </row>
    <row r="60" s="1" customFormat="1" spans="1:9">
      <c r="A60" s="8">
        <v>21</v>
      </c>
      <c r="B60" s="8" t="s">
        <v>94</v>
      </c>
      <c r="C60" s="8" t="s">
        <v>95</v>
      </c>
      <c r="D60" s="8" t="s">
        <v>76</v>
      </c>
      <c r="E60" s="8" t="s">
        <v>76</v>
      </c>
      <c r="F60" s="8" t="s">
        <v>76</v>
      </c>
      <c r="G60" s="9" t="s">
        <v>96</v>
      </c>
      <c r="H60" s="9">
        <v>300</v>
      </c>
      <c r="I60" s="10"/>
    </row>
    <row r="61" s="1" customFormat="1" spans="1:9">
      <c r="A61" s="8"/>
      <c r="B61" s="8"/>
      <c r="C61" s="8"/>
      <c r="D61" s="8"/>
      <c r="E61" s="8" t="s">
        <v>76</v>
      </c>
      <c r="F61" s="8"/>
      <c r="G61" s="10" t="s">
        <v>19</v>
      </c>
      <c r="H61" s="9">
        <v>300</v>
      </c>
      <c r="I61" s="10"/>
    </row>
    <row r="62" s="1" customFormat="1" spans="1:9">
      <c r="A62" s="8">
        <v>22</v>
      </c>
      <c r="B62" s="8" t="s">
        <v>97</v>
      </c>
      <c r="C62" s="8" t="s">
        <v>98</v>
      </c>
      <c r="D62" s="8" t="s">
        <v>76</v>
      </c>
      <c r="E62" s="8" t="s">
        <v>76</v>
      </c>
      <c r="F62" s="8" t="s">
        <v>76</v>
      </c>
      <c r="G62" s="9" t="s">
        <v>27</v>
      </c>
      <c r="H62" s="9">
        <v>246.4</v>
      </c>
      <c r="I62" s="10"/>
    </row>
    <row r="63" s="1" customFormat="1" spans="1:9">
      <c r="A63" s="8"/>
      <c r="B63" s="8"/>
      <c r="C63" s="8"/>
      <c r="D63" s="8"/>
      <c r="E63" s="8" t="s">
        <v>76</v>
      </c>
      <c r="F63" s="8"/>
      <c r="G63" s="10" t="s">
        <v>19</v>
      </c>
      <c r="H63" s="9">
        <v>246.4</v>
      </c>
      <c r="I63" s="10"/>
    </row>
    <row r="64" s="1" customFormat="1" spans="1:9">
      <c r="A64" s="8">
        <v>23</v>
      </c>
      <c r="B64" s="8" t="s">
        <v>99</v>
      </c>
      <c r="C64" s="8" t="s">
        <v>100</v>
      </c>
      <c r="D64" s="8" t="s">
        <v>101</v>
      </c>
      <c r="E64" s="8" t="s">
        <v>102</v>
      </c>
      <c r="F64" s="8" t="s">
        <v>103</v>
      </c>
      <c r="G64" s="9" t="s">
        <v>25</v>
      </c>
      <c r="H64" s="9">
        <v>5718.58</v>
      </c>
      <c r="I64" s="10"/>
    </row>
    <row r="65" s="1" customFormat="1" spans="1:9">
      <c r="A65" s="8"/>
      <c r="B65" s="8"/>
      <c r="C65" s="8"/>
      <c r="D65" s="8"/>
      <c r="E65" s="8" t="s">
        <v>102</v>
      </c>
      <c r="F65" s="8"/>
      <c r="G65" s="9" t="s">
        <v>17</v>
      </c>
      <c r="H65" s="9">
        <v>1400</v>
      </c>
      <c r="I65" s="10"/>
    </row>
    <row r="66" s="1" customFormat="1" spans="1:9">
      <c r="A66" s="8"/>
      <c r="B66" s="8"/>
      <c r="C66" s="8"/>
      <c r="D66" s="8"/>
      <c r="E66" s="8" t="s">
        <v>102</v>
      </c>
      <c r="F66" s="8"/>
      <c r="G66" s="9" t="s">
        <v>18</v>
      </c>
      <c r="H66" s="9">
        <v>5040</v>
      </c>
      <c r="I66" s="10"/>
    </row>
    <row r="67" s="1" customFormat="1" spans="1:9">
      <c r="A67" s="8"/>
      <c r="B67" s="8"/>
      <c r="C67" s="8"/>
      <c r="D67" s="8"/>
      <c r="E67" s="8" t="s">
        <v>102</v>
      </c>
      <c r="F67" s="8"/>
      <c r="G67" s="9" t="s">
        <v>28</v>
      </c>
      <c r="H67" s="9">
        <v>81694.06</v>
      </c>
      <c r="I67" s="10"/>
    </row>
    <row r="68" s="1" customFormat="1" spans="1:9">
      <c r="A68" s="8"/>
      <c r="B68" s="8"/>
      <c r="C68" s="8"/>
      <c r="D68" s="8"/>
      <c r="E68" s="8" t="s">
        <v>102</v>
      </c>
      <c r="F68" s="8"/>
      <c r="G68" s="10" t="s">
        <v>19</v>
      </c>
      <c r="H68" s="9">
        <v>93852.64</v>
      </c>
      <c r="I68" s="10"/>
    </row>
    <row r="69" s="1" customFormat="1" spans="1:9">
      <c r="A69" s="8">
        <v>24</v>
      </c>
      <c r="B69" s="8" t="s">
        <v>104</v>
      </c>
      <c r="C69" s="8" t="s">
        <v>105</v>
      </c>
      <c r="D69" s="8" t="s">
        <v>106</v>
      </c>
      <c r="E69" s="8" t="s">
        <v>107</v>
      </c>
      <c r="F69" s="8" t="s">
        <v>108</v>
      </c>
      <c r="G69" s="9" t="s">
        <v>17</v>
      </c>
      <c r="H69" s="9">
        <v>196000.98</v>
      </c>
      <c r="I69" s="10"/>
    </row>
    <row r="70" s="1" customFormat="1" spans="1:9">
      <c r="A70" s="8"/>
      <c r="B70" s="8"/>
      <c r="C70" s="8"/>
      <c r="D70" s="8"/>
      <c r="E70" s="8" t="s">
        <v>107</v>
      </c>
      <c r="F70" s="8"/>
      <c r="G70" s="9" t="s">
        <v>18</v>
      </c>
      <c r="H70" s="9">
        <v>257572.32</v>
      </c>
      <c r="I70" s="10"/>
    </row>
    <row r="71" s="1" customFormat="1" spans="1:9">
      <c r="A71" s="8"/>
      <c r="B71" s="8"/>
      <c r="C71" s="8"/>
      <c r="D71" s="8"/>
      <c r="E71" s="8" t="s">
        <v>107</v>
      </c>
      <c r="F71" s="8"/>
      <c r="G71" s="10" t="s">
        <v>19</v>
      </c>
      <c r="H71" s="9">
        <v>453573.3</v>
      </c>
      <c r="I71" s="10"/>
    </row>
    <row r="72" s="1" customFormat="1" spans="1:9">
      <c r="A72" s="8">
        <v>25</v>
      </c>
      <c r="B72" s="8" t="s">
        <v>109</v>
      </c>
      <c r="C72" s="8" t="s">
        <v>110</v>
      </c>
      <c r="D72" s="8" t="s">
        <v>111</v>
      </c>
      <c r="E72" s="8" t="s">
        <v>112</v>
      </c>
      <c r="F72" s="8" t="s">
        <v>113</v>
      </c>
      <c r="G72" s="9" t="s">
        <v>25</v>
      </c>
      <c r="H72" s="9">
        <v>14824.16</v>
      </c>
      <c r="I72" s="10">
        <v>1567.34</v>
      </c>
    </row>
    <row r="73" s="1" customFormat="1" spans="1:9">
      <c r="A73" s="8"/>
      <c r="B73" s="8"/>
      <c r="C73" s="8"/>
      <c r="D73" s="8"/>
      <c r="E73" s="8" t="s">
        <v>112</v>
      </c>
      <c r="F73" s="8"/>
      <c r="G73" s="9" t="s">
        <v>17</v>
      </c>
      <c r="H73" s="9">
        <v>26297.16</v>
      </c>
      <c r="I73" s="10"/>
    </row>
    <row r="74" s="1" customFormat="1" spans="1:9">
      <c r="A74" s="8"/>
      <c r="B74" s="8"/>
      <c r="C74" s="8"/>
      <c r="D74" s="8"/>
      <c r="E74" s="8" t="s">
        <v>112</v>
      </c>
      <c r="F74" s="8"/>
      <c r="G74" s="9" t="s">
        <v>18</v>
      </c>
      <c r="H74" s="9">
        <v>587497.14</v>
      </c>
      <c r="I74" s="10"/>
    </row>
    <row r="75" s="1" customFormat="1" spans="1:9">
      <c r="A75" s="8"/>
      <c r="B75" s="8"/>
      <c r="C75" s="8"/>
      <c r="D75" s="8"/>
      <c r="E75" s="8" t="s">
        <v>112</v>
      </c>
      <c r="F75" s="8"/>
      <c r="G75" s="9" t="s">
        <v>114</v>
      </c>
      <c r="H75" s="9">
        <v>207687.74</v>
      </c>
      <c r="I75" s="10">
        <v>21526.31</v>
      </c>
    </row>
    <row r="76" s="1" customFormat="1" spans="1:9">
      <c r="A76" s="8"/>
      <c r="B76" s="8"/>
      <c r="C76" s="8"/>
      <c r="D76" s="8"/>
      <c r="E76" s="8" t="s">
        <v>112</v>
      </c>
      <c r="F76" s="8"/>
      <c r="G76" s="9" t="s">
        <v>27</v>
      </c>
      <c r="H76" s="9">
        <v>7215</v>
      </c>
      <c r="I76" s="10">
        <v>4300.7</v>
      </c>
    </row>
    <row r="77" s="1" customFormat="1" spans="1:9">
      <c r="A77" s="8"/>
      <c r="B77" s="8"/>
      <c r="C77" s="8"/>
      <c r="D77" s="8"/>
      <c r="E77" s="8" t="s">
        <v>112</v>
      </c>
      <c r="F77" s="8"/>
      <c r="G77" s="9" t="s">
        <v>28</v>
      </c>
      <c r="H77" s="9">
        <v>211773.72</v>
      </c>
      <c r="I77" s="10">
        <v>22390.55</v>
      </c>
    </row>
    <row r="78" s="1" customFormat="1" spans="1:9">
      <c r="A78" s="8"/>
      <c r="B78" s="8"/>
      <c r="C78" s="8"/>
      <c r="D78" s="8"/>
      <c r="E78" s="8" t="s">
        <v>112</v>
      </c>
      <c r="F78" s="8"/>
      <c r="G78" s="10" t="s">
        <v>19</v>
      </c>
      <c r="H78" s="9">
        <v>1055294.92</v>
      </c>
      <c r="I78" s="10">
        <v>49784.9</v>
      </c>
    </row>
    <row r="79" s="1" customFormat="1" spans="1:9">
      <c r="A79" s="8">
        <v>26</v>
      </c>
      <c r="B79" s="8" t="s">
        <v>115</v>
      </c>
      <c r="C79" s="8" t="s">
        <v>116</v>
      </c>
      <c r="D79" s="8" t="s">
        <v>117</v>
      </c>
      <c r="E79" s="8" t="s">
        <v>118</v>
      </c>
      <c r="F79" s="8" t="s">
        <v>119</v>
      </c>
      <c r="G79" s="9" t="s">
        <v>25</v>
      </c>
      <c r="H79" s="9">
        <v>23278.95</v>
      </c>
      <c r="I79" s="10"/>
    </row>
    <row r="80" s="1" customFormat="1" spans="1:9">
      <c r="A80" s="8"/>
      <c r="B80" s="8"/>
      <c r="C80" s="8"/>
      <c r="D80" s="8"/>
      <c r="E80" s="8" t="s">
        <v>118</v>
      </c>
      <c r="F80" s="8"/>
      <c r="G80" s="9" t="s">
        <v>77</v>
      </c>
      <c r="H80" s="9">
        <v>4773.25</v>
      </c>
      <c r="I80" s="10"/>
    </row>
    <row r="81" s="1" customFormat="1" spans="1:9">
      <c r="A81" s="8"/>
      <c r="B81" s="8"/>
      <c r="C81" s="8"/>
      <c r="D81" s="8"/>
      <c r="E81" s="8" t="s">
        <v>118</v>
      </c>
      <c r="F81" s="8"/>
      <c r="G81" s="9" t="s">
        <v>120</v>
      </c>
      <c r="H81" s="9">
        <v>332556.61</v>
      </c>
      <c r="I81" s="10"/>
    </row>
    <row r="82" s="1" customFormat="1" spans="1:9">
      <c r="A82" s="8"/>
      <c r="B82" s="8"/>
      <c r="C82" s="8"/>
      <c r="D82" s="8"/>
      <c r="E82" s="8" t="s">
        <v>118</v>
      </c>
      <c r="F82" s="8"/>
      <c r="G82" s="10" t="s">
        <v>19</v>
      </c>
      <c r="H82" s="9">
        <v>360608.81</v>
      </c>
      <c r="I82" s="10"/>
    </row>
    <row r="83" s="1" customFormat="1" spans="1:9">
      <c r="A83" s="8">
        <v>27</v>
      </c>
      <c r="B83" s="8" t="s">
        <v>121</v>
      </c>
      <c r="C83" s="8" t="s">
        <v>122</v>
      </c>
      <c r="D83" s="8" t="s">
        <v>123</v>
      </c>
      <c r="E83" s="8" t="s">
        <v>124</v>
      </c>
      <c r="F83" s="8" t="s">
        <v>125</v>
      </c>
      <c r="G83" s="9" t="s">
        <v>17</v>
      </c>
      <c r="H83" s="9">
        <v>2550</v>
      </c>
      <c r="I83" s="10"/>
    </row>
    <row r="84" s="1" customFormat="1" spans="1:9">
      <c r="A84" s="8"/>
      <c r="B84" s="8"/>
      <c r="C84" s="8"/>
      <c r="D84" s="8"/>
      <c r="E84" s="8" t="s">
        <v>124</v>
      </c>
      <c r="F84" s="8"/>
      <c r="G84" s="9" t="s">
        <v>18</v>
      </c>
      <c r="H84" s="9">
        <v>60601.47</v>
      </c>
      <c r="I84" s="10"/>
    </row>
    <row r="85" s="1" customFormat="1" spans="1:9">
      <c r="A85" s="8"/>
      <c r="B85" s="8"/>
      <c r="C85" s="8"/>
      <c r="D85" s="8"/>
      <c r="E85" s="8" t="s">
        <v>124</v>
      </c>
      <c r="F85" s="8"/>
      <c r="G85" s="10" t="s">
        <v>19</v>
      </c>
      <c r="H85" s="9">
        <v>63151.47</v>
      </c>
      <c r="I85" s="10"/>
    </row>
    <row r="86" s="1" customFormat="1" spans="1:9">
      <c r="A86" s="8">
        <v>28</v>
      </c>
      <c r="B86" s="8" t="s">
        <v>126</v>
      </c>
      <c r="C86" s="8" t="s">
        <v>127</v>
      </c>
      <c r="D86" s="8" t="s">
        <v>76</v>
      </c>
      <c r="E86" s="8" t="s">
        <v>76</v>
      </c>
      <c r="F86" s="8" t="s">
        <v>76</v>
      </c>
      <c r="G86" s="9" t="s">
        <v>77</v>
      </c>
      <c r="H86" s="9">
        <v>5529.07</v>
      </c>
      <c r="I86" s="10">
        <v>5529.07</v>
      </c>
    </row>
    <row r="87" s="1" customFormat="1" spans="1:9">
      <c r="A87" s="8"/>
      <c r="B87" s="8"/>
      <c r="C87" s="8"/>
      <c r="D87" s="8"/>
      <c r="E87" s="8" t="s">
        <v>76</v>
      </c>
      <c r="F87" s="8"/>
      <c r="G87" s="10" t="s">
        <v>19</v>
      </c>
      <c r="H87" s="9">
        <v>5529.07</v>
      </c>
      <c r="I87" s="10">
        <v>5529.07</v>
      </c>
    </row>
    <row r="88" s="1" customFormat="1" spans="1:9">
      <c r="A88" s="8">
        <v>29</v>
      </c>
      <c r="B88" s="8" t="s">
        <v>128</v>
      </c>
      <c r="C88" s="8" t="s">
        <v>129</v>
      </c>
      <c r="D88" s="8" t="s">
        <v>76</v>
      </c>
      <c r="E88" s="8" t="s">
        <v>76</v>
      </c>
      <c r="F88" s="8" t="s">
        <v>76</v>
      </c>
      <c r="G88" s="9" t="s">
        <v>77</v>
      </c>
      <c r="H88" s="9">
        <v>2815.64</v>
      </c>
      <c r="I88" s="10">
        <v>2815.64</v>
      </c>
    </row>
    <row r="89" s="1" customFormat="1" spans="1:9">
      <c r="A89" s="8"/>
      <c r="B89" s="8"/>
      <c r="C89" s="8"/>
      <c r="D89" s="8"/>
      <c r="E89" s="8" t="s">
        <v>76</v>
      </c>
      <c r="F89" s="8"/>
      <c r="G89" s="10" t="s">
        <v>19</v>
      </c>
      <c r="H89" s="9">
        <v>2815.64</v>
      </c>
      <c r="I89" s="10">
        <v>2815.64</v>
      </c>
    </row>
    <row r="90" s="1" customFormat="1" spans="1:9">
      <c r="A90" s="8">
        <v>30</v>
      </c>
      <c r="B90" s="8" t="s">
        <v>130</v>
      </c>
      <c r="C90" s="8" t="s">
        <v>131</v>
      </c>
      <c r="D90" s="8" t="s">
        <v>76</v>
      </c>
      <c r="E90" s="8" t="s">
        <v>76</v>
      </c>
      <c r="F90" s="8" t="s">
        <v>76</v>
      </c>
      <c r="G90" s="9" t="s">
        <v>77</v>
      </c>
      <c r="H90" s="9">
        <v>1251.95</v>
      </c>
      <c r="I90" s="10">
        <v>1251.95</v>
      </c>
    </row>
    <row r="91" s="1" customFormat="1" spans="1:9">
      <c r="A91" s="8"/>
      <c r="B91" s="8"/>
      <c r="C91" s="8"/>
      <c r="D91" s="8"/>
      <c r="E91" s="8" t="s">
        <v>76</v>
      </c>
      <c r="F91" s="8"/>
      <c r="G91" s="10" t="s">
        <v>19</v>
      </c>
      <c r="H91" s="9">
        <v>1251.95</v>
      </c>
      <c r="I91" s="10">
        <v>1251.95</v>
      </c>
    </row>
    <row r="92" s="1" customFormat="1" spans="1:9">
      <c r="A92" s="8">
        <v>31</v>
      </c>
      <c r="B92" s="8" t="s">
        <v>132</v>
      </c>
      <c r="C92" s="8" t="s">
        <v>133</v>
      </c>
      <c r="D92" s="8" t="s">
        <v>76</v>
      </c>
      <c r="E92" s="8" t="s">
        <v>76</v>
      </c>
      <c r="F92" s="8" t="s">
        <v>76</v>
      </c>
      <c r="G92" s="9" t="s">
        <v>77</v>
      </c>
      <c r="H92" s="9">
        <v>3372</v>
      </c>
      <c r="I92" s="10">
        <v>3372</v>
      </c>
    </row>
    <row r="93" s="1" customFormat="1" spans="1:9">
      <c r="A93" s="8"/>
      <c r="B93" s="8"/>
      <c r="C93" s="8"/>
      <c r="D93" s="8"/>
      <c r="E93" s="8" t="s">
        <v>76</v>
      </c>
      <c r="F93" s="8"/>
      <c r="G93" s="10" t="s">
        <v>19</v>
      </c>
      <c r="H93" s="9">
        <v>3372</v>
      </c>
      <c r="I93" s="10">
        <v>3372</v>
      </c>
    </row>
    <row r="94" s="1" customFormat="1" spans="1:9">
      <c r="A94" s="8">
        <v>32</v>
      </c>
      <c r="B94" s="8" t="s">
        <v>134</v>
      </c>
      <c r="C94" s="8" t="s">
        <v>135</v>
      </c>
      <c r="D94" s="8" t="s">
        <v>76</v>
      </c>
      <c r="E94" s="8" t="s">
        <v>76</v>
      </c>
      <c r="F94" s="8" t="s">
        <v>76</v>
      </c>
      <c r="G94" s="9" t="s">
        <v>77</v>
      </c>
      <c r="H94" s="9">
        <v>360</v>
      </c>
      <c r="I94" s="10">
        <v>360</v>
      </c>
    </row>
    <row r="95" s="1" customFormat="1" spans="1:9">
      <c r="A95" s="8"/>
      <c r="B95" s="8"/>
      <c r="C95" s="8"/>
      <c r="D95" s="8"/>
      <c r="E95" s="8" t="s">
        <v>76</v>
      </c>
      <c r="F95" s="8"/>
      <c r="G95" s="10" t="s">
        <v>19</v>
      </c>
      <c r="H95" s="9">
        <v>360</v>
      </c>
      <c r="I95" s="10">
        <v>360</v>
      </c>
    </row>
    <row r="96" s="1" customFormat="1" spans="1:9">
      <c r="A96" s="8">
        <v>33</v>
      </c>
      <c r="B96" s="8" t="s">
        <v>136</v>
      </c>
      <c r="C96" s="8" t="s">
        <v>137</v>
      </c>
      <c r="D96" s="8" t="s">
        <v>76</v>
      </c>
      <c r="E96" s="8" t="s">
        <v>76</v>
      </c>
      <c r="F96" s="8" t="s">
        <v>76</v>
      </c>
      <c r="G96" s="9" t="s">
        <v>77</v>
      </c>
      <c r="H96" s="9">
        <v>3600</v>
      </c>
      <c r="I96" s="10">
        <v>3600</v>
      </c>
    </row>
    <row r="97" s="1" customFormat="1" spans="1:9">
      <c r="A97" s="8"/>
      <c r="B97" s="8"/>
      <c r="C97" s="8"/>
      <c r="D97" s="8"/>
      <c r="E97" s="8" t="s">
        <v>76</v>
      </c>
      <c r="F97" s="8"/>
      <c r="G97" s="10" t="s">
        <v>19</v>
      </c>
      <c r="H97" s="9">
        <v>3600</v>
      </c>
      <c r="I97" s="10">
        <v>3600</v>
      </c>
    </row>
    <row r="98" s="1" customFormat="1" spans="1:9">
      <c r="A98" s="8">
        <v>34</v>
      </c>
      <c r="B98" s="8" t="s">
        <v>138</v>
      </c>
      <c r="C98" s="8" t="s">
        <v>139</v>
      </c>
      <c r="D98" s="8" t="s">
        <v>76</v>
      </c>
      <c r="E98" s="8" t="s">
        <v>76</v>
      </c>
      <c r="F98" s="8" t="s">
        <v>76</v>
      </c>
      <c r="G98" s="9" t="s">
        <v>77</v>
      </c>
      <c r="H98" s="9">
        <v>623.45</v>
      </c>
      <c r="I98" s="10">
        <v>623.45</v>
      </c>
    </row>
    <row r="99" s="1" customFormat="1" spans="1:9">
      <c r="A99" s="8"/>
      <c r="B99" s="8"/>
      <c r="C99" s="8"/>
      <c r="D99" s="8"/>
      <c r="E99" s="8" t="s">
        <v>76</v>
      </c>
      <c r="F99" s="8"/>
      <c r="G99" s="10" t="s">
        <v>19</v>
      </c>
      <c r="H99" s="9">
        <v>623.45</v>
      </c>
      <c r="I99" s="10">
        <v>623.45</v>
      </c>
    </row>
    <row r="100" s="1" customFormat="1" spans="1:9">
      <c r="A100" s="8">
        <v>35</v>
      </c>
      <c r="B100" s="8" t="s">
        <v>140</v>
      </c>
      <c r="C100" s="8" t="s">
        <v>141</v>
      </c>
      <c r="D100" s="8" t="s">
        <v>76</v>
      </c>
      <c r="E100" s="8" t="s">
        <v>76</v>
      </c>
      <c r="F100" s="8" t="s">
        <v>76</v>
      </c>
      <c r="G100" s="9" t="s">
        <v>77</v>
      </c>
      <c r="H100" s="9">
        <v>108</v>
      </c>
      <c r="I100" s="10">
        <v>108</v>
      </c>
    </row>
    <row r="101" s="1" customFormat="1" spans="1:9">
      <c r="A101" s="8"/>
      <c r="B101" s="8"/>
      <c r="C101" s="8"/>
      <c r="D101" s="8"/>
      <c r="E101" s="8" t="s">
        <v>76</v>
      </c>
      <c r="F101" s="8"/>
      <c r="G101" s="10" t="s">
        <v>19</v>
      </c>
      <c r="H101" s="9">
        <v>108</v>
      </c>
      <c r="I101" s="10">
        <v>108</v>
      </c>
    </row>
    <row r="102" s="1" customFormat="1" spans="1:9">
      <c r="A102" s="8">
        <v>36</v>
      </c>
      <c r="B102" s="8" t="s">
        <v>142</v>
      </c>
      <c r="C102" s="8" t="s">
        <v>143</v>
      </c>
      <c r="D102" s="8" t="s">
        <v>76</v>
      </c>
      <c r="E102" s="8" t="s">
        <v>76</v>
      </c>
      <c r="F102" s="8" t="s">
        <v>76</v>
      </c>
      <c r="G102" s="9" t="s">
        <v>77</v>
      </c>
      <c r="H102" s="9">
        <v>1084</v>
      </c>
      <c r="I102" s="10">
        <v>1084</v>
      </c>
    </row>
    <row r="103" s="1" customFormat="1" spans="1:9">
      <c r="A103" s="8"/>
      <c r="B103" s="8"/>
      <c r="C103" s="8"/>
      <c r="D103" s="8"/>
      <c r="E103" s="8" t="s">
        <v>76</v>
      </c>
      <c r="F103" s="8"/>
      <c r="G103" s="10" t="s">
        <v>19</v>
      </c>
      <c r="H103" s="9">
        <v>1084</v>
      </c>
      <c r="I103" s="10">
        <v>1084</v>
      </c>
    </row>
    <row r="104" s="1" customFormat="1" spans="1:9">
      <c r="A104" s="8">
        <v>37</v>
      </c>
      <c r="B104" s="8" t="s">
        <v>144</v>
      </c>
      <c r="C104" s="8" t="s">
        <v>145</v>
      </c>
      <c r="D104" s="8" t="s">
        <v>76</v>
      </c>
      <c r="E104" s="8" t="s">
        <v>76</v>
      </c>
      <c r="F104" s="8" t="s">
        <v>76</v>
      </c>
      <c r="G104" s="9" t="s">
        <v>77</v>
      </c>
      <c r="H104" s="9">
        <v>2117.5</v>
      </c>
      <c r="I104" s="10">
        <v>2117.5</v>
      </c>
    </row>
    <row r="105" s="1" customFormat="1" spans="1:9">
      <c r="A105" s="8"/>
      <c r="B105" s="8"/>
      <c r="C105" s="8"/>
      <c r="D105" s="8"/>
      <c r="E105" s="8" t="s">
        <v>76</v>
      </c>
      <c r="F105" s="8"/>
      <c r="G105" s="10" t="s">
        <v>19</v>
      </c>
      <c r="H105" s="9">
        <v>2117.5</v>
      </c>
      <c r="I105" s="10">
        <v>2117.5</v>
      </c>
    </row>
    <row r="106" s="1" customFormat="1" spans="1:9">
      <c r="A106" s="8">
        <v>38</v>
      </c>
      <c r="B106" s="8" t="s">
        <v>146</v>
      </c>
      <c r="C106" s="8" t="s">
        <v>147</v>
      </c>
      <c r="D106" s="8" t="s">
        <v>76</v>
      </c>
      <c r="E106" s="8" t="s">
        <v>76</v>
      </c>
      <c r="F106" s="8" t="s">
        <v>76</v>
      </c>
      <c r="G106" s="9" t="s">
        <v>77</v>
      </c>
      <c r="H106" s="9">
        <v>235</v>
      </c>
      <c r="I106" s="10"/>
    </row>
    <row r="107" s="1" customFormat="1" spans="1:9">
      <c r="A107" s="8"/>
      <c r="B107" s="8"/>
      <c r="C107" s="8"/>
      <c r="D107" s="8"/>
      <c r="E107" s="8" t="s">
        <v>76</v>
      </c>
      <c r="F107" s="8"/>
      <c r="G107" s="10" t="s">
        <v>19</v>
      </c>
      <c r="H107" s="9">
        <v>235</v>
      </c>
      <c r="I107" s="10"/>
    </row>
    <row r="108" s="1" customFormat="1" spans="1:9">
      <c r="A108" s="8">
        <v>39</v>
      </c>
      <c r="B108" s="8" t="s">
        <v>148</v>
      </c>
      <c r="C108" s="8" t="s">
        <v>149</v>
      </c>
      <c r="D108" s="8" t="s">
        <v>76</v>
      </c>
      <c r="E108" s="8" t="s">
        <v>76</v>
      </c>
      <c r="F108" s="8" t="s">
        <v>76</v>
      </c>
      <c r="G108" s="9" t="s">
        <v>150</v>
      </c>
      <c r="H108" s="9">
        <v>4069.24</v>
      </c>
      <c r="I108" s="10"/>
    </row>
    <row r="109" s="1" customFormat="1" spans="1:9">
      <c r="A109" s="8"/>
      <c r="B109" s="8"/>
      <c r="C109" s="8"/>
      <c r="D109" s="8"/>
      <c r="E109" s="8" t="s">
        <v>76</v>
      </c>
      <c r="F109" s="8"/>
      <c r="G109" s="10" t="s">
        <v>19</v>
      </c>
      <c r="H109" s="9">
        <v>4069.24</v>
      </c>
      <c r="I109" s="10"/>
    </row>
    <row r="110" s="1" customFormat="1" spans="1:9">
      <c r="A110" s="8">
        <v>40</v>
      </c>
      <c r="B110" s="8" t="s">
        <v>151</v>
      </c>
      <c r="C110" s="8" t="s">
        <v>152</v>
      </c>
      <c r="D110" s="8" t="s">
        <v>76</v>
      </c>
      <c r="E110" s="8" t="s">
        <v>76</v>
      </c>
      <c r="F110" s="8" t="s">
        <v>76</v>
      </c>
      <c r="G110" s="9" t="s">
        <v>77</v>
      </c>
      <c r="H110" s="9">
        <v>4202.46</v>
      </c>
      <c r="I110" s="10"/>
    </row>
    <row r="111" s="1" customFormat="1" spans="1:9">
      <c r="A111" s="8"/>
      <c r="B111" s="8"/>
      <c r="C111" s="8"/>
      <c r="D111" s="8"/>
      <c r="E111" s="8" t="s">
        <v>76</v>
      </c>
      <c r="F111" s="8"/>
      <c r="G111" s="10" t="s">
        <v>19</v>
      </c>
      <c r="H111" s="9">
        <v>4202.46</v>
      </c>
      <c r="I111" s="10"/>
    </row>
    <row r="112" s="1" customFormat="1" spans="1:9">
      <c r="A112" s="8">
        <v>41</v>
      </c>
      <c r="B112" s="8" t="s">
        <v>153</v>
      </c>
      <c r="C112" s="8" t="s">
        <v>154</v>
      </c>
      <c r="D112" s="8" t="s">
        <v>76</v>
      </c>
      <c r="E112" s="8" t="s">
        <v>76</v>
      </c>
      <c r="F112" s="8" t="s">
        <v>76</v>
      </c>
      <c r="G112" s="9" t="s">
        <v>27</v>
      </c>
      <c r="H112" s="9">
        <v>37</v>
      </c>
      <c r="I112" s="10"/>
    </row>
    <row r="113" s="1" customFormat="1" spans="1:9">
      <c r="A113" s="8"/>
      <c r="B113" s="8"/>
      <c r="C113" s="8"/>
      <c r="D113" s="8"/>
      <c r="E113" s="8" t="s">
        <v>76</v>
      </c>
      <c r="F113" s="8"/>
      <c r="G113" s="10" t="s">
        <v>19</v>
      </c>
      <c r="H113" s="9">
        <v>37</v>
      </c>
      <c r="I113" s="10"/>
    </row>
    <row r="114" s="1" customFormat="1" spans="1:9">
      <c r="A114" s="8">
        <v>42</v>
      </c>
      <c r="B114" s="8" t="s">
        <v>155</v>
      </c>
      <c r="C114" s="8" t="s">
        <v>156</v>
      </c>
      <c r="D114" s="8" t="s">
        <v>76</v>
      </c>
      <c r="E114" s="8" t="s">
        <v>76</v>
      </c>
      <c r="F114" s="8" t="s">
        <v>76</v>
      </c>
      <c r="G114" s="9" t="s">
        <v>27</v>
      </c>
      <c r="H114" s="9">
        <v>203</v>
      </c>
      <c r="I114" s="10"/>
    </row>
    <row r="115" s="1" customFormat="1" spans="1:9">
      <c r="A115" s="8"/>
      <c r="B115" s="8"/>
      <c r="C115" s="8"/>
      <c r="D115" s="8"/>
      <c r="E115" s="8" t="s">
        <v>76</v>
      </c>
      <c r="F115" s="8"/>
      <c r="G115" s="10" t="s">
        <v>19</v>
      </c>
      <c r="H115" s="9">
        <v>203</v>
      </c>
      <c r="I115" s="10"/>
    </row>
    <row r="116" s="1" customFormat="1" spans="1:9">
      <c r="A116" s="8">
        <v>43</v>
      </c>
      <c r="B116" s="8" t="s">
        <v>157</v>
      </c>
      <c r="C116" s="8" t="s">
        <v>158</v>
      </c>
      <c r="D116" s="8" t="s">
        <v>76</v>
      </c>
      <c r="E116" s="8" t="s">
        <v>76</v>
      </c>
      <c r="F116" s="8" t="s">
        <v>76</v>
      </c>
      <c r="G116" s="9" t="s">
        <v>27</v>
      </c>
      <c r="H116" s="9">
        <v>173.1</v>
      </c>
      <c r="I116" s="10"/>
    </row>
    <row r="117" s="1" customFormat="1" spans="1:9">
      <c r="A117" s="8"/>
      <c r="B117" s="8"/>
      <c r="C117" s="8"/>
      <c r="D117" s="8"/>
      <c r="E117" s="8" t="s">
        <v>76</v>
      </c>
      <c r="F117" s="8"/>
      <c r="G117" s="10" t="s">
        <v>19</v>
      </c>
      <c r="H117" s="9">
        <v>173.1</v>
      </c>
      <c r="I117" s="10"/>
    </row>
    <row r="118" s="1" customFormat="1" spans="1:9">
      <c r="A118" s="8">
        <v>44</v>
      </c>
      <c r="B118" s="8" t="s">
        <v>159</v>
      </c>
      <c r="C118" s="8" t="s">
        <v>160</v>
      </c>
      <c r="D118" s="8" t="s">
        <v>76</v>
      </c>
      <c r="E118" s="8" t="s">
        <v>76</v>
      </c>
      <c r="F118" s="8" t="s">
        <v>76</v>
      </c>
      <c r="G118" s="9" t="s">
        <v>27</v>
      </c>
      <c r="H118" s="9">
        <v>11017.5</v>
      </c>
      <c r="I118" s="10"/>
    </row>
    <row r="119" s="1" customFormat="1" spans="1:9">
      <c r="A119" s="8"/>
      <c r="B119" s="8"/>
      <c r="C119" s="8"/>
      <c r="D119" s="8"/>
      <c r="E119" s="8" t="s">
        <v>76</v>
      </c>
      <c r="F119" s="8"/>
      <c r="G119" s="10" t="s">
        <v>19</v>
      </c>
      <c r="H119" s="9">
        <v>11017.5</v>
      </c>
      <c r="I119" s="10"/>
    </row>
    <row r="120" s="1" customFormat="1" spans="1:9">
      <c r="A120" s="8">
        <v>45</v>
      </c>
      <c r="B120" s="8" t="s">
        <v>161</v>
      </c>
      <c r="C120" s="8" t="s">
        <v>162</v>
      </c>
      <c r="D120" s="8" t="s">
        <v>76</v>
      </c>
      <c r="E120" s="8" t="s">
        <v>76</v>
      </c>
      <c r="F120" s="8" t="s">
        <v>76</v>
      </c>
      <c r="G120" s="9" t="s">
        <v>27</v>
      </c>
      <c r="H120" s="9">
        <v>8814</v>
      </c>
      <c r="I120" s="10"/>
    </row>
    <row r="121" s="1" customFormat="1" spans="1:9">
      <c r="A121" s="8"/>
      <c r="B121" s="8"/>
      <c r="C121" s="8"/>
      <c r="D121" s="8"/>
      <c r="E121" s="8" t="s">
        <v>76</v>
      </c>
      <c r="F121" s="8"/>
      <c r="G121" s="10" t="s">
        <v>19</v>
      </c>
      <c r="H121" s="9">
        <v>8814</v>
      </c>
      <c r="I121" s="10"/>
    </row>
    <row r="122" s="1" customFormat="1" spans="1:9">
      <c r="A122" s="8">
        <v>46</v>
      </c>
      <c r="B122" s="8" t="s">
        <v>163</v>
      </c>
      <c r="C122" s="8" t="s">
        <v>164</v>
      </c>
      <c r="D122" s="8" t="s">
        <v>76</v>
      </c>
      <c r="E122" s="8" t="s">
        <v>76</v>
      </c>
      <c r="F122" s="8" t="s">
        <v>76</v>
      </c>
      <c r="G122" s="9" t="s">
        <v>77</v>
      </c>
      <c r="H122" s="9">
        <v>5376.09</v>
      </c>
      <c r="I122" s="10"/>
    </row>
    <row r="123" s="1" customFormat="1" spans="1:9">
      <c r="A123" s="8"/>
      <c r="B123" s="8"/>
      <c r="C123" s="8"/>
      <c r="D123" s="8"/>
      <c r="E123" s="8" t="s">
        <v>76</v>
      </c>
      <c r="F123" s="8"/>
      <c r="G123" s="10" t="s">
        <v>19</v>
      </c>
      <c r="H123" s="9">
        <v>5376.09</v>
      </c>
      <c r="I123" s="10"/>
    </row>
    <row r="124" s="1" customFormat="1" spans="1:9">
      <c r="A124" s="8">
        <v>47</v>
      </c>
      <c r="B124" s="8" t="s">
        <v>165</v>
      </c>
      <c r="C124" s="8" t="s">
        <v>166</v>
      </c>
      <c r="D124" s="8" t="s">
        <v>76</v>
      </c>
      <c r="E124" s="8" t="s">
        <v>76</v>
      </c>
      <c r="F124" s="8" t="s">
        <v>76</v>
      </c>
      <c r="G124" s="9" t="s">
        <v>77</v>
      </c>
      <c r="H124" s="9">
        <v>923.48</v>
      </c>
      <c r="I124" s="10"/>
    </row>
    <row r="125" s="1" customFormat="1" spans="1:9">
      <c r="A125" s="8"/>
      <c r="B125" s="8"/>
      <c r="C125" s="8"/>
      <c r="D125" s="8"/>
      <c r="E125" s="8" t="s">
        <v>76</v>
      </c>
      <c r="F125" s="8"/>
      <c r="G125" s="10" t="s">
        <v>19</v>
      </c>
      <c r="H125" s="9">
        <v>923.48</v>
      </c>
      <c r="I125" s="10"/>
    </row>
    <row r="126" s="1" customFormat="1" spans="1:9">
      <c r="A126" s="8">
        <v>48</v>
      </c>
      <c r="B126" s="8" t="s">
        <v>167</v>
      </c>
      <c r="C126" s="8" t="s">
        <v>168</v>
      </c>
      <c r="D126" s="8" t="s">
        <v>76</v>
      </c>
      <c r="E126" s="8" t="s">
        <v>76</v>
      </c>
      <c r="F126" s="8" t="s">
        <v>76</v>
      </c>
      <c r="G126" s="9" t="s">
        <v>77</v>
      </c>
      <c r="H126" s="9">
        <v>160</v>
      </c>
      <c r="I126" s="10"/>
    </row>
    <row r="127" s="1" customFormat="1" spans="1:9">
      <c r="A127" s="8"/>
      <c r="B127" s="8"/>
      <c r="C127" s="8"/>
      <c r="D127" s="8"/>
      <c r="E127" s="8" t="s">
        <v>76</v>
      </c>
      <c r="F127" s="8"/>
      <c r="G127" s="10" t="s">
        <v>19</v>
      </c>
      <c r="H127" s="9">
        <v>160</v>
      </c>
      <c r="I127" s="10"/>
    </row>
    <row r="128" s="1" customFormat="1" spans="1:9">
      <c r="A128" s="8">
        <v>49</v>
      </c>
      <c r="B128" s="8" t="s">
        <v>169</v>
      </c>
      <c r="C128" s="8" t="s">
        <v>170</v>
      </c>
      <c r="D128" s="8" t="s">
        <v>76</v>
      </c>
      <c r="E128" s="8" t="s">
        <v>76</v>
      </c>
      <c r="F128" s="8" t="s">
        <v>76</v>
      </c>
      <c r="G128" s="9" t="s">
        <v>77</v>
      </c>
      <c r="H128" s="9">
        <v>2650.73</v>
      </c>
      <c r="I128" s="10"/>
    </row>
    <row r="129" s="1" customFormat="1" spans="1:9">
      <c r="A129" s="8"/>
      <c r="B129" s="8"/>
      <c r="C129" s="8"/>
      <c r="D129" s="8"/>
      <c r="E129" s="8" t="s">
        <v>76</v>
      </c>
      <c r="F129" s="8"/>
      <c r="G129" s="10" t="s">
        <v>19</v>
      </c>
      <c r="H129" s="9">
        <v>2650.73</v>
      </c>
      <c r="I129" s="10"/>
    </row>
    <row r="130" s="1" customFormat="1" spans="1:9">
      <c r="A130" s="8">
        <v>50</v>
      </c>
      <c r="B130" s="8" t="s">
        <v>171</v>
      </c>
      <c r="C130" s="8" t="s">
        <v>172</v>
      </c>
      <c r="D130" s="8" t="s">
        <v>76</v>
      </c>
      <c r="E130" s="8" t="s">
        <v>76</v>
      </c>
      <c r="F130" s="8" t="s">
        <v>76</v>
      </c>
      <c r="G130" s="9" t="s">
        <v>27</v>
      </c>
      <c r="H130" s="9">
        <v>10</v>
      </c>
      <c r="I130" s="10"/>
    </row>
    <row r="131" s="1" customFormat="1" spans="1:9">
      <c r="A131" s="8"/>
      <c r="B131" s="8"/>
      <c r="C131" s="8"/>
      <c r="D131" s="8"/>
      <c r="E131" s="8" t="s">
        <v>76</v>
      </c>
      <c r="F131" s="8"/>
      <c r="G131" s="10" t="s">
        <v>19</v>
      </c>
      <c r="H131" s="9">
        <v>10</v>
      </c>
      <c r="I131" s="10"/>
    </row>
    <row r="132" s="1" customFormat="1" spans="1:9">
      <c r="A132" s="8">
        <v>51</v>
      </c>
      <c r="B132" s="8" t="s">
        <v>173</v>
      </c>
      <c r="C132" s="8" t="s">
        <v>174</v>
      </c>
      <c r="D132" s="8" t="s">
        <v>76</v>
      </c>
      <c r="E132" s="8" t="s">
        <v>76</v>
      </c>
      <c r="F132" s="8" t="s">
        <v>76</v>
      </c>
      <c r="G132" s="9" t="s">
        <v>77</v>
      </c>
      <c r="H132" s="9">
        <v>1010.29</v>
      </c>
      <c r="I132" s="10"/>
    </row>
    <row r="133" s="1" customFormat="1" spans="1:9">
      <c r="A133" s="8"/>
      <c r="B133" s="8"/>
      <c r="C133" s="8"/>
      <c r="D133" s="8"/>
      <c r="E133" s="8" t="s">
        <v>76</v>
      </c>
      <c r="F133" s="8"/>
      <c r="G133" s="10" t="s">
        <v>19</v>
      </c>
      <c r="H133" s="9">
        <v>1010.29</v>
      </c>
      <c r="I133" s="10"/>
    </row>
    <row r="134" s="1" customFormat="1" spans="1:9">
      <c r="A134" s="8">
        <v>52</v>
      </c>
      <c r="B134" s="8" t="s">
        <v>175</v>
      </c>
      <c r="C134" s="8" t="s">
        <v>176</v>
      </c>
      <c r="D134" s="8" t="s">
        <v>76</v>
      </c>
      <c r="E134" s="8" t="s">
        <v>76</v>
      </c>
      <c r="F134" s="8" t="s">
        <v>76</v>
      </c>
      <c r="G134" s="9" t="s">
        <v>150</v>
      </c>
      <c r="H134" s="9">
        <v>21331.54</v>
      </c>
      <c r="I134" s="10"/>
    </row>
    <row r="135" s="1" customFormat="1" spans="1:9">
      <c r="A135" s="8"/>
      <c r="B135" s="8"/>
      <c r="C135" s="8"/>
      <c r="D135" s="8"/>
      <c r="E135" s="8" t="s">
        <v>76</v>
      </c>
      <c r="F135" s="8"/>
      <c r="G135" s="10" t="s">
        <v>19</v>
      </c>
      <c r="H135" s="9">
        <v>21331.54</v>
      </c>
      <c r="I135" s="10"/>
    </row>
    <row r="136" s="1" customFormat="1" spans="1:9">
      <c r="A136" s="8">
        <v>53</v>
      </c>
      <c r="B136" s="8" t="s">
        <v>177</v>
      </c>
      <c r="C136" s="8" t="s">
        <v>178</v>
      </c>
      <c r="D136" s="8" t="s">
        <v>76</v>
      </c>
      <c r="E136" s="8" t="s">
        <v>76</v>
      </c>
      <c r="F136" s="8" t="s">
        <v>76</v>
      </c>
      <c r="G136" s="9" t="s">
        <v>77</v>
      </c>
      <c r="H136" s="9">
        <v>10986.97</v>
      </c>
      <c r="I136" s="10"/>
    </row>
    <row r="137" s="1" customFormat="1" spans="1:9">
      <c r="A137" s="8"/>
      <c r="B137" s="8"/>
      <c r="C137" s="8"/>
      <c r="D137" s="8"/>
      <c r="E137" s="8" t="s">
        <v>76</v>
      </c>
      <c r="F137" s="8"/>
      <c r="G137" s="10" t="s">
        <v>19</v>
      </c>
      <c r="H137" s="9">
        <v>10986.97</v>
      </c>
      <c r="I137" s="10"/>
    </row>
    <row r="138" s="1" customFormat="1" spans="1:9">
      <c r="A138" s="8">
        <v>54</v>
      </c>
      <c r="B138" s="8" t="s">
        <v>179</v>
      </c>
      <c r="C138" s="8" t="s">
        <v>180</v>
      </c>
      <c r="D138" s="8" t="s">
        <v>76</v>
      </c>
      <c r="E138" s="8" t="s">
        <v>76</v>
      </c>
      <c r="F138" s="8" t="s">
        <v>76</v>
      </c>
      <c r="G138" s="9" t="s">
        <v>77</v>
      </c>
      <c r="H138" s="9">
        <v>321.1</v>
      </c>
      <c r="I138" s="10"/>
    </row>
    <row r="139" s="1" customFormat="1" spans="1:9">
      <c r="A139" s="8"/>
      <c r="B139" s="8"/>
      <c r="C139" s="8"/>
      <c r="D139" s="8"/>
      <c r="E139" s="8" t="s">
        <v>76</v>
      </c>
      <c r="F139" s="8"/>
      <c r="G139" s="10" t="s">
        <v>19</v>
      </c>
      <c r="H139" s="9">
        <v>321.1</v>
      </c>
      <c r="I139" s="10"/>
    </row>
    <row r="140" s="1" customFormat="1" spans="1:9">
      <c r="A140" s="8">
        <v>55</v>
      </c>
      <c r="B140" s="8" t="s">
        <v>181</v>
      </c>
      <c r="C140" s="8" t="s">
        <v>182</v>
      </c>
      <c r="D140" s="8" t="s">
        <v>76</v>
      </c>
      <c r="E140" s="8" t="s">
        <v>76</v>
      </c>
      <c r="F140" s="8" t="s">
        <v>76</v>
      </c>
      <c r="G140" s="9" t="s">
        <v>77</v>
      </c>
      <c r="H140" s="9">
        <v>4698.57</v>
      </c>
      <c r="I140" s="10"/>
    </row>
    <row r="141" s="1" customFormat="1" spans="1:9">
      <c r="A141" s="8"/>
      <c r="B141" s="8"/>
      <c r="C141" s="8"/>
      <c r="D141" s="8"/>
      <c r="E141" s="8" t="s">
        <v>76</v>
      </c>
      <c r="F141" s="8"/>
      <c r="G141" s="10" t="s">
        <v>19</v>
      </c>
      <c r="H141" s="9">
        <v>4698.57</v>
      </c>
      <c r="I141" s="10"/>
    </row>
    <row r="142" s="1" customFormat="1" spans="1:9">
      <c r="A142" s="8">
        <v>56</v>
      </c>
      <c r="B142" s="8" t="s">
        <v>183</v>
      </c>
      <c r="C142" s="8" t="s">
        <v>184</v>
      </c>
      <c r="D142" s="8" t="s">
        <v>76</v>
      </c>
      <c r="E142" s="8" t="s">
        <v>76</v>
      </c>
      <c r="F142" s="8" t="s">
        <v>76</v>
      </c>
      <c r="G142" s="9" t="s">
        <v>77</v>
      </c>
      <c r="H142" s="9">
        <v>1781.91</v>
      </c>
      <c r="I142" s="10"/>
    </row>
    <row r="143" s="1" customFormat="1" spans="1:9">
      <c r="A143" s="8"/>
      <c r="B143" s="8"/>
      <c r="C143" s="8"/>
      <c r="D143" s="8"/>
      <c r="E143" s="8" t="s">
        <v>76</v>
      </c>
      <c r="F143" s="8"/>
      <c r="G143" s="10" t="s">
        <v>19</v>
      </c>
      <c r="H143" s="9">
        <v>1781.91</v>
      </c>
      <c r="I143" s="10"/>
    </row>
    <row r="144" s="1" customFormat="1" spans="1:9">
      <c r="A144" s="8">
        <v>57</v>
      </c>
      <c r="B144" s="8" t="s">
        <v>185</v>
      </c>
      <c r="C144" s="8" t="s">
        <v>186</v>
      </c>
      <c r="D144" s="8" t="s">
        <v>76</v>
      </c>
      <c r="E144" s="8" t="s">
        <v>76</v>
      </c>
      <c r="F144" s="8" t="s">
        <v>76</v>
      </c>
      <c r="G144" s="9" t="s">
        <v>27</v>
      </c>
      <c r="H144" s="9">
        <v>15</v>
      </c>
      <c r="I144" s="10">
        <v>15</v>
      </c>
    </row>
    <row r="145" s="1" customFormat="1" spans="1:9">
      <c r="A145" s="8"/>
      <c r="B145" s="8"/>
      <c r="C145" s="8"/>
      <c r="D145" s="8"/>
      <c r="E145" s="8" t="s">
        <v>76</v>
      </c>
      <c r="F145" s="8"/>
      <c r="G145" s="10" t="s">
        <v>19</v>
      </c>
      <c r="H145" s="9">
        <v>15</v>
      </c>
      <c r="I145" s="10">
        <v>15</v>
      </c>
    </row>
    <row r="146" s="1" customFormat="1" spans="1:9">
      <c r="A146" s="8">
        <v>58</v>
      </c>
      <c r="B146" s="8" t="s">
        <v>187</v>
      </c>
      <c r="C146" s="8" t="s">
        <v>188</v>
      </c>
      <c r="D146" s="8" t="s">
        <v>76</v>
      </c>
      <c r="E146" s="8" t="s">
        <v>76</v>
      </c>
      <c r="F146" s="8" t="s">
        <v>76</v>
      </c>
      <c r="G146" s="9" t="s">
        <v>27</v>
      </c>
      <c r="H146" s="9">
        <v>734.5</v>
      </c>
      <c r="I146" s="10"/>
    </row>
    <row r="147" s="1" customFormat="1" spans="1:9">
      <c r="A147" s="8"/>
      <c r="B147" s="8"/>
      <c r="C147" s="8"/>
      <c r="D147" s="8"/>
      <c r="E147" s="8" t="s">
        <v>76</v>
      </c>
      <c r="F147" s="8"/>
      <c r="G147" s="10" t="s">
        <v>19</v>
      </c>
      <c r="H147" s="9">
        <v>734.5</v>
      </c>
      <c r="I147" s="10"/>
    </row>
    <row r="148" s="1" customFormat="1" spans="1:9">
      <c r="A148" s="8">
        <v>59</v>
      </c>
      <c r="B148" s="8" t="s">
        <v>189</v>
      </c>
      <c r="C148" s="8" t="s">
        <v>190</v>
      </c>
      <c r="D148" s="8" t="s">
        <v>76</v>
      </c>
      <c r="E148" s="8" t="s">
        <v>76</v>
      </c>
      <c r="F148" s="8" t="s">
        <v>76</v>
      </c>
      <c r="G148" s="9" t="s">
        <v>27</v>
      </c>
      <c r="H148" s="9">
        <v>2938</v>
      </c>
      <c r="I148" s="10"/>
    </row>
    <row r="149" s="1" customFormat="1" spans="1:9">
      <c r="A149" s="8"/>
      <c r="B149" s="8"/>
      <c r="C149" s="8"/>
      <c r="D149" s="8"/>
      <c r="E149" s="8" t="s">
        <v>76</v>
      </c>
      <c r="F149" s="8"/>
      <c r="G149" s="10" t="s">
        <v>19</v>
      </c>
      <c r="H149" s="9">
        <v>2938</v>
      </c>
      <c r="I149" s="10"/>
    </row>
    <row r="150" s="1" customFormat="1" spans="1:9">
      <c r="A150" s="8">
        <v>60</v>
      </c>
      <c r="B150" s="8" t="s">
        <v>191</v>
      </c>
      <c r="C150" s="8" t="s">
        <v>192</v>
      </c>
      <c r="D150" s="8" t="s">
        <v>76</v>
      </c>
      <c r="E150" s="8" t="s">
        <v>76</v>
      </c>
      <c r="F150" s="8" t="s">
        <v>76</v>
      </c>
      <c r="G150" s="9" t="s">
        <v>77</v>
      </c>
      <c r="H150" s="9">
        <v>5944.24</v>
      </c>
      <c r="I150" s="10"/>
    </row>
    <row r="151" s="1" customFormat="1" spans="1:9">
      <c r="A151" s="8"/>
      <c r="B151" s="8"/>
      <c r="C151" s="8"/>
      <c r="D151" s="8"/>
      <c r="E151" s="8" t="s">
        <v>76</v>
      </c>
      <c r="F151" s="8"/>
      <c r="G151" s="10" t="s">
        <v>19</v>
      </c>
      <c r="H151" s="9">
        <v>5944.24</v>
      </c>
      <c r="I151" s="10"/>
    </row>
    <row r="152" s="1" customFormat="1" spans="1:9">
      <c r="A152" s="8">
        <v>61</v>
      </c>
      <c r="B152" s="8" t="s">
        <v>193</v>
      </c>
      <c r="C152" s="8" t="s">
        <v>194</v>
      </c>
      <c r="D152" s="8" t="s">
        <v>76</v>
      </c>
      <c r="E152" s="8" t="s">
        <v>76</v>
      </c>
      <c r="F152" s="8" t="s">
        <v>76</v>
      </c>
      <c r="G152" s="9" t="s">
        <v>27</v>
      </c>
      <c r="H152" s="9">
        <v>210.7</v>
      </c>
      <c r="I152" s="10"/>
    </row>
    <row r="153" s="1" customFormat="1" spans="1:9">
      <c r="A153" s="8"/>
      <c r="B153" s="8"/>
      <c r="C153" s="8"/>
      <c r="D153" s="8"/>
      <c r="E153" s="8" t="s">
        <v>76</v>
      </c>
      <c r="F153" s="8"/>
      <c r="G153" s="10" t="s">
        <v>19</v>
      </c>
      <c r="H153" s="9">
        <v>210.7</v>
      </c>
      <c r="I153" s="10"/>
    </row>
    <row r="154" s="1" customFormat="1" spans="1:9">
      <c r="A154" s="8">
        <v>62</v>
      </c>
      <c r="B154" s="8" t="s">
        <v>195</v>
      </c>
      <c r="C154" s="8" t="s">
        <v>196</v>
      </c>
      <c r="D154" s="8" t="s">
        <v>76</v>
      </c>
      <c r="E154" s="8" t="s">
        <v>76</v>
      </c>
      <c r="F154" s="8" t="s">
        <v>76</v>
      </c>
      <c r="G154" s="9" t="s">
        <v>77</v>
      </c>
      <c r="H154" s="9">
        <v>5006.43</v>
      </c>
      <c r="I154" s="10"/>
    </row>
    <row r="155" s="1" customFormat="1" spans="1:9">
      <c r="A155" s="8"/>
      <c r="B155" s="8"/>
      <c r="C155" s="8"/>
      <c r="D155" s="8"/>
      <c r="E155" s="8" t="s">
        <v>76</v>
      </c>
      <c r="F155" s="8"/>
      <c r="G155" s="10" t="s">
        <v>19</v>
      </c>
      <c r="H155" s="9">
        <v>5006.43</v>
      </c>
      <c r="I155" s="10"/>
    </row>
    <row r="156" s="1" customFormat="1" spans="1:9">
      <c r="A156" s="8">
        <v>63</v>
      </c>
      <c r="B156" s="8" t="s">
        <v>197</v>
      </c>
      <c r="C156" s="8" t="s">
        <v>198</v>
      </c>
      <c r="D156" s="8" t="s">
        <v>76</v>
      </c>
      <c r="E156" s="8" t="s">
        <v>76</v>
      </c>
      <c r="F156" s="8" t="s">
        <v>76</v>
      </c>
      <c r="G156" s="9" t="s">
        <v>77</v>
      </c>
      <c r="H156" s="9">
        <v>2740.64</v>
      </c>
      <c r="I156" s="10"/>
    </row>
    <row r="157" s="1" customFormat="1" spans="1:9">
      <c r="A157" s="8"/>
      <c r="B157" s="8"/>
      <c r="C157" s="8"/>
      <c r="D157" s="8"/>
      <c r="E157" s="8" t="s">
        <v>76</v>
      </c>
      <c r="F157" s="8"/>
      <c r="G157" s="10" t="s">
        <v>19</v>
      </c>
      <c r="H157" s="9">
        <v>2740.64</v>
      </c>
      <c r="I157" s="10"/>
    </row>
    <row r="158" s="1" customFormat="1" spans="1:9">
      <c r="A158" s="8">
        <v>64</v>
      </c>
      <c r="B158" s="8" t="s">
        <v>199</v>
      </c>
      <c r="C158" s="8" t="s">
        <v>200</v>
      </c>
      <c r="D158" s="8" t="s">
        <v>76</v>
      </c>
      <c r="E158" s="8" t="s">
        <v>76</v>
      </c>
      <c r="F158" s="8" t="s">
        <v>76</v>
      </c>
      <c r="G158" s="9" t="s">
        <v>77</v>
      </c>
      <c r="H158" s="9">
        <v>70967.79</v>
      </c>
      <c r="I158" s="10">
        <v>70967.79</v>
      </c>
    </row>
    <row r="159" s="1" customFormat="1" spans="1:9">
      <c r="A159" s="8"/>
      <c r="B159" s="8"/>
      <c r="C159" s="8"/>
      <c r="D159" s="8"/>
      <c r="E159" s="8" t="s">
        <v>76</v>
      </c>
      <c r="F159" s="8"/>
      <c r="G159" s="10" t="s">
        <v>19</v>
      </c>
      <c r="H159" s="9">
        <v>70967.79</v>
      </c>
      <c r="I159" s="10">
        <v>70967.79</v>
      </c>
    </row>
    <row r="160" s="1" customFormat="1" spans="1:9">
      <c r="A160" s="8">
        <v>65</v>
      </c>
      <c r="B160" s="8" t="s">
        <v>201</v>
      </c>
      <c r="C160" s="8" t="s">
        <v>202</v>
      </c>
      <c r="D160" s="8" t="s">
        <v>76</v>
      </c>
      <c r="E160" s="8" t="s">
        <v>76</v>
      </c>
      <c r="F160" s="8" t="s">
        <v>76</v>
      </c>
      <c r="G160" s="9" t="s">
        <v>77</v>
      </c>
      <c r="H160" s="9">
        <v>7126.96</v>
      </c>
      <c r="I160" s="10"/>
    </row>
    <row r="161" s="1" customFormat="1" spans="1:9">
      <c r="A161" s="8"/>
      <c r="B161" s="8"/>
      <c r="C161" s="8"/>
      <c r="D161" s="8"/>
      <c r="E161" s="8" t="s">
        <v>76</v>
      </c>
      <c r="F161" s="8"/>
      <c r="G161" s="10" t="s">
        <v>19</v>
      </c>
      <c r="H161" s="9">
        <v>7126.96</v>
      </c>
      <c r="I161" s="10"/>
    </row>
    <row r="162" s="1" customFormat="1" spans="1:9">
      <c r="A162" s="8">
        <v>66</v>
      </c>
      <c r="B162" s="8" t="s">
        <v>203</v>
      </c>
      <c r="C162" s="8" t="s">
        <v>204</v>
      </c>
      <c r="D162" s="8" t="s">
        <v>76</v>
      </c>
      <c r="E162" s="8" t="s">
        <v>76</v>
      </c>
      <c r="F162" s="8" t="s">
        <v>76</v>
      </c>
      <c r="G162" s="9" t="s">
        <v>150</v>
      </c>
      <c r="H162" s="9">
        <v>12338.15</v>
      </c>
      <c r="I162" s="10"/>
    </row>
    <row r="163" s="1" customFormat="1" spans="1:9">
      <c r="A163" s="8"/>
      <c r="B163" s="8"/>
      <c r="C163" s="8"/>
      <c r="D163" s="8"/>
      <c r="E163" s="8" t="s">
        <v>76</v>
      </c>
      <c r="F163" s="8"/>
      <c r="G163" s="10" t="s">
        <v>19</v>
      </c>
      <c r="H163" s="9">
        <v>12338.15</v>
      </c>
      <c r="I163" s="10"/>
    </row>
    <row r="164" s="1" customFormat="1" spans="1:9">
      <c r="A164" s="8">
        <v>67</v>
      </c>
      <c r="B164" s="8" t="s">
        <v>205</v>
      </c>
      <c r="C164" s="8" t="s">
        <v>206</v>
      </c>
      <c r="D164" s="8" t="s">
        <v>76</v>
      </c>
      <c r="E164" s="8" t="s">
        <v>76</v>
      </c>
      <c r="F164" s="8" t="s">
        <v>76</v>
      </c>
      <c r="G164" s="9" t="s">
        <v>77</v>
      </c>
      <c r="H164" s="9">
        <v>5097.46</v>
      </c>
      <c r="I164" s="10"/>
    </row>
    <row r="165" s="1" customFormat="1" spans="1:9">
      <c r="A165" s="8"/>
      <c r="B165" s="8"/>
      <c r="C165" s="8"/>
      <c r="D165" s="8"/>
      <c r="E165" s="8" t="s">
        <v>76</v>
      </c>
      <c r="F165" s="8"/>
      <c r="G165" s="10" t="s">
        <v>19</v>
      </c>
      <c r="H165" s="9">
        <v>5097.46</v>
      </c>
      <c r="I165" s="10"/>
    </row>
    <row r="166" s="1" customFormat="1" spans="1:9">
      <c r="A166" s="8">
        <v>68</v>
      </c>
      <c r="B166" s="8" t="s">
        <v>207</v>
      </c>
      <c r="C166" s="8" t="s">
        <v>208</v>
      </c>
      <c r="D166" s="8" t="s">
        <v>76</v>
      </c>
      <c r="E166" s="8" t="s">
        <v>76</v>
      </c>
      <c r="F166" s="8" t="s">
        <v>76</v>
      </c>
      <c r="G166" s="9" t="s">
        <v>27</v>
      </c>
      <c r="H166" s="9">
        <v>44.6</v>
      </c>
      <c r="I166" s="10"/>
    </row>
    <row r="167" s="1" customFormat="1" spans="1:9">
      <c r="A167" s="8"/>
      <c r="B167" s="8"/>
      <c r="C167" s="8"/>
      <c r="D167" s="8"/>
      <c r="E167" s="8" t="s">
        <v>76</v>
      </c>
      <c r="F167" s="8"/>
      <c r="G167" s="10" t="s">
        <v>19</v>
      </c>
      <c r="H167" s="9">
        <v>44.6</v>
      </c>
      <c r="I167" s="10"/>
    </row>
    <row r="168" s="1" customFormat="1" spans="1:9">
      <c r="A168" s="8">
        <v>69</v>
      </c>
      <c r="B168" s="8" t="s">
        <v>209</v>
      </c>
      <c r="C168" s="8" t="s">
        <v>210</v>
      </c>
      <c r="D168" s="8" t="s">
        <v>76</v>
      </c>
      <c r="E168" s="8" t="s">
        <v>76</v>
      </c>
      <c r="F168" s="8" t="s">
        <v>76</v>
      </c>
      <c r="G168" s="9" t="s">
        <v>27</v>
      </c>
      <c r="H168" s="9">
        <v>2500</v>
      </c>
      <c r="I168" s="10"/>
    </row>
    <row r="169" s="1" customFormat="1" spans="1:9">
      <c r="A169" s="8"/>
      <c r="B169" s="8"/>
      <c r="C169" s="8"/>
      <c r="D169" s="8"/>
      <c r="E169" s="8" t="s">
        <v>76</v>
      </c>
      <c r="F169" s="8"/>
      <c r="G169" s="10" t="s">
        <v>19</v>
      </c>
      <c r="H169" s="9">
        <v>2500</v>
      </c>
      <c r="I169" s="10"/>
    </row>
    <row r="170" s="1" customFormat="1" spans="1:9">
      <c r="A170" s="8">
        <v>70</v>
      </c>
      <c r="B170" s="8" t="s">
        <v>211</v>
      </c>
      <c r="C170" s="8" t="s">
        <v>212</v>
      </c>
      <c r="D170" s="8" t="s">
        <v>76</v>
      </c>
      <c r="E170" s="8" t="s">
        <v>76</v>
      </c>
      <c r="F170" s="8" t="s">
        <v>76</v>
      </c>
      <c r="G170" s="9" t="s">
        <v>27</v>
      </c>
      <c r="H170" s="9">
        <v>3684.6</v>
      </c>
      <c r="I170" s="10"/>
    </row>
    <row r="171" s="1" customFormat="1" spans="1:9">
      <c r="A171" s="8"/>
      <c r="B171" s="8"/>
      <c r="C171" s="8"/>
      <c r="D171" s="8"/>
      <c r="E171" s="8" t="s">
        <v>76</v>
      </c>
      <c r="F171" s="8"/>
      <c r="G171" s="10" t="s">
        <v>19</v>
      </c>
      <c r="H171" s="9">
        <v>3684.6</v>
      </c>
      <c r="I171" s="10"/>
    </row>
    <row r="172" s="1" customFormat="1" spans="1:9">
      <c r="A172" s="8">
        <v>71</v>
      </c>
      <c r="B172" s="8" t="s">
        <v>213</v>
      </c>
      <c r="C172" s="8" t="s">
        <v>214</v>
      </c>
      <c r="D172" s="8" t="s">
        <v>76</v>
      </c>
      <c r="E172" s="8" t="s">
        <v>76</v>
      </c>
      <c r="F172" s="8" t="s">
        <v>76</v>
      </c>
      <c r="G172" s="9" t="s">
        <v>77</v>
      </c>
      <c r="H172" s="9">
        <v>4622.39</v>
      </c>
      <c r="I172" s="10"/>
    </row>
    <row r="173" s="1" customFormat="1" spans="1:9">
      <c r="A173" s="8"/>
      <c r="B173" s="8"/>
      <c r="C173" s="8"/>
      <c r="D173" s="8"/>
      <c r="E173" s="8" t="s">
        <v>76</v>
      </c>
      <c r="F173" s="8"/>
      <c r="G173" s="10" t="s">
        <v>19</v>
      </c>
      <c r="H173" s="9">
        <v>4622.39</v>
      </c>
      <c r="I173" s="10"/>
    </row>
    <row r="174" s="1" customFormat="1" spans="1:9">
      <c r="A174" s="8">
        <v>72</v>
      </c>
      <c r="B174" s="8" t="s">
        <v>215</v>
      </c>
      <c r="C174" s="8" t="s">
        <v>216</v>
      </c>
      <c r="D174" s="8" t="s">
        <v>76</v>
      </c>
      <c r="E174" s="8" t="s">
        <v>76</v>
      </c>
      <c r="F174" s="8" t="s">
        <v>76</v>
      </c>
      <c r="G174" s="9" t="s">
        <v>27</v>
      </c>
      <c r="H174" s="9">
        <v>104</v>
      </c>
      <c r="I174" s="10"/>
    </row>
    <row r="175" s="1" customFormat="1" spans="1:9">
      <c r="A175" s="8"/>
      <c r="B175" s="8"/>
      <c r="C175" s="8"/>
      <c r="D175" s="8"/>
      <c r="E175" s="8" t="s">
        <v>76</v>
      </c>
      <c r="F175" s="8"/>
      <c r="G175" s="10" t="s">
        <v>19</v>
      </c>
      <c r="H175" s="9">
        <v>104</v>
      </c>
      <c r="I175" s="10"/>
    </row>
    <row r="176" s="1" customFormat="1" spans="1:9">
      <c r="A176" s="8">
        <v>73</v>
      </c>
      <c r="B176" s="8" t="s">
        <v>217</v>
      </c>
      <c r="C176" s="8" t="s">
        <v>218</v>
      </c>
      <c r="D176" s="8" t="s">
        <v>76</v>
      </c>
      <c r="E176" s="8" t="s">
        <v>76</v>
      </c>
      <c r="F176" s="8" t="s">
        <v>76</v>
      </c>
      <c r="G176" s="9" t="s">
        <v>150</v>
      </c>
      <c r="H176" s="9">
        <v>4403.67</v>
      </c>
      <c r="I176" s="10"/>
    </row>
    <row r="177" s="1" customFormat="1" spans="1:9">
      <c r="A177" s="8"/>
      <c r="B177" s="8"/>
      <c r="C177" s="8"/>
      <c r="D177" s="8"/>
      <c r="E177" s="8" t="s">
        <v>76</v>
      </c>
      <c r="F177" s="8"/>
      <c r="G177" s="9" t="s">
        <v>27</v>
      </c>
      <c r="H177" s="9">
        <v>80</v>
      </c>
      <c r="I177" s="10"/>
    </row>
    <row r="178" s="1" customFormat="1" spans="1:9">
      <c r="A178" s="8"/>
      <c r="B178" s="8"/>
      <c r="C178" s="8"/>
      <c r="D178" s="8"/>
      <c r="E178" s="8" t="s">
        <v>76</v>
      </c>
      <c r="F178" s="8"/>
      <c r="G178" s="10" t="s">
        <v>19</v>
      </c>
      <c r="H178" s="9">
        <v>4483.67</v>
      </c>
      <c r="I178" s="10"/>
    </row>
    <row r="179" s="1" customFormat="1" spans="1:9">
      <c r="A179" s="8">
        <v>74</v>
      </c>
      <c r="B179" s="8" t="s">
        <v>219</v>
      </c>
      <c r="C179" s="8" t="s">
        <v>220</v>
      </c>
      <c r="D179" s="8" t="s">
        <v>76</v>
      </c>
      <c r="E179" s="8" t="s">
        <v>76</v>
      </c>
      <c r="F179" s="8" t="s">
        <v>76</v>
      </c>
      <c r="G179" s="9" t="s">
        <v>77</v>
      </c>
      <c r="H179" s="9">
        <v>4938.94</v>
      </c>
      <c r="I179" s="10"/>
    </row>
    <row r="180" s="1" customFormat="1" spans="1:9">
      <c r="A180" s="8"/>
      <c r="B180" s="8"/>
      <c r="C180" s="8"/>
      <c r="D180" s="8"/>
      <c r="E180" s="8" t="s">
        <v>76</v>
      </c>
      <c r="F180" s="8"/>
      <c r="G180" s="10" t="s">
        <v>19</v>
      </c>
      <c r="H180" s="9">
        <v>4938.94</v>
      </c>
      <c r="I180" s="10"/>
    </row>
    <row r="181" s="1" customFormat="1" spans="1:9">
      <c r="A181" s="8">
        <v>75</v>
      </c>
      <c r="B181" s="8" t="s">
        <v>221</v>
      </c>
      <c r="C181" s="8" t="s">
        <v>222</v>
      </c>
      <c r="D181" s="8" t="s">
        <v>76</v>
      </c>
      <c r="E181" s="8" t="s">
        <v>76</v>
      </c>
      <c r="F181" s="8" t="s">
        <v>76</v>
      </c>
      <c r="G181" s="9" t="s">
        <v>150</v>
      </c>
      <c r="H181" s="9">
        <v>35447.1</v>
      </c>
      <c r="I181" s="10"/>
    </row>
    <row r="182" s="1" customFormat="1" spans="1:9">
      <c r="A182" s="8"/>
      <c r="B182" s="8"/>
      <c r="C182" s="8"/>
      <c r="D182" s="8"/>
      <c r="E182" s="8" t="s">
        <v>76</v>
      </c>
      <c r="F182" s="8"/>
      <c r="G182" s="10" t="s">
        <v>19</v>
      </c>
      <c r="H182" s="9">
        <v>35447.1</v>
      </c>
      <c r="I182" s="10"/>
    </row>
    <row r="183" s="1" customFormat="1" spans="1:9">
      <c r="A183" s="8">
        <v>76</v>
      </c>
      <c r="B183" s="8" t="s">
        <v>223</v>
      </c>
      <c r="C183" s="8" t="s">
        <v>224</v>
      </c>
      <c r="D183" s="8" t="s">
        <v>76</v>
      </c>
      <c r="E183" s="8" t="s">
        <v>76</v>
      </c>
      <c r="F183" s="8" t="s">
        <v>76</v>
      </c>
      <c r="G183" s="9" t="s">
        <v>77</v>
      </c>
      <c r="H183" s="9">
        <v>4463.43</v>
      </c>
      <c r="I183" s="10"/>
    </row>
    <row r="184" s="1" customFormat="1" spans="1:9">
      <c r="A184" s="8"/>
      <c r="B184" s="8"/>
      <c r="C184" s="8"/>
      <c r="D184" s="8"/>
      <c r="E184" s="8" t="s">
        <v>76</v>
      </c>
      <c r="F184" s="8"/>
      <c r="G184" s="10" t="s">
        <v>19</v>
      </c>
      <c r="H184" s="9">
        <v>4463.43</v>
      </c>
      <c r="I184" s="10"/>
    </row>
    <row r="185" s="1" customFormat="1" spans="1:9">
      <c r="A185" s="8">
        <v>77</v>
      </c>
      <c r="B185" s="8" t="s">
        <v>225</v>
      </c>
      <c r="C185" s="8" t="s">
        <v>226</v>
      </c>
      <c r="D185" s="8" t="s">
        <v>76</v>
      </c>
      <c r="E185" s="8" t="s">
        <v>76</v>
      </c>
      <c r="F185" s="8" t="s">
        <v>76</v>
      </c>
      <c r="G185" s="9" t="s">
        <v>77</v>
      </c>
      <c r="H185" s="9">
        <v>41023.01</v>
      </c>
      <c r="I185" s="10"/>
    </row>
    <row r="186" s="1" customFormat="1" spans="1:9">
      <c r="A186" s="8"/>
      <c r="B186" s="8"/>
      <c r="C186" s="8"/>
      <c r="D186" s="8"/>
      <c r="E186" s="8" t="s">
        <v>76</v>
      </c>
      <c r="F186" s="8"/>
      <c r="G186" s="10" t="s">
        <v>19</v>
      </c>
      <c r="H186" s="9">
        <v>41023.01</v>
      </c>
      <c r="I186" s="10"/>
    </row>
    <row r="187" s="1" customFormat="1" spans="1:9">
      <c r="A187" s="8">
        <v>78</v>
      </c>
      <c r="B187" s="8" t="s">
        <v>227</v>
      </c>
      <c r="C187" s="8" t="s">
        <v>228</v>
      </c>
      <c r="D187" s="8" t="s">
        <v>76</v>
      </c>
      <c r="E187" s="8" t="s">
        <v>76</v>
      </c>
      <c r="F187" s="8" t="s">
        <v>76</v>
      </c>
      <c r="G187" s="9" t="s">
        <v>77</v>
      </c>
      <c r="H187" s="9">
        <v>1507.5</v>
      </c>
      <c r="I187" s="10"/>
    </row>
    <row r="188" s="1" customFormat="1" spans="1:9">
      <c r="A188" s="8"/>
      <c r="B188" s="8"/>
      <c r="C188" s="8"/>
      <c r="D188" s="8"/>
      <c r="E188" s="8" t="s">
        <v>76</v>
      </c>
      <c r="F188" s="8"/>
      <c r="G188" s="10" t="s">
        <v>19</v>
      </c>
      <c r="H188" s="9">
        <v>1507.5</v>
      </c>
      <c r="I188" s="10"/>
    </row>
    <row r="189" s="1" customFormat="1" spans="1:9">
      <c r="A189" s="8">
        <v>79</v>
      </c>
      <c r="B189" s="8" t="s">
        <v>229</v>
      </c>
      <c r="C189" s="8" t="s">
        <v>230</v>
      </c>
      <c r="D189" s="8" t="s">
        <v>76</v>
      </c>
      <c r="E189" s="8" t="s">
        <v>76</v>
      </c>
      <c r="F189" s="8" t="s">
        <v>76</v>
      </c>
      <c r="G189" s="9" t="s">
        <v>150</v>
      </c>
      <c r="H189" s="9">
        <v>7.38</v>
      </c>
      <c r="I189" s="10"/>
    </row>
    <row r="190" s="1" customFormat="1" spans="1:9">
      <c r="A190" s="8"/>
      <c r="B190" s="8"/>
      <c r="C190" s="8"/>
      <c r="D190" s="8"/>
      <c r="E190" s="8" t="s">
        <v>76</v>
      </c>
      <c r="F190" s="8"/>
      <c r="G190" s="10" t="s">
        <v>19</v>
      </c>
      <c r="H190" s="9">
        <v>7.38</v>
      </c>
      <c r="I190" s="10"/>
    </row>
    <row r="191" s="1" customFormat="1" spans="1:9">
      <c r="A191" s="8">
        <v>80</v>
      </c>
      <c r="B191" s="8" t="s">
        <v>231</v>
      </c>
      <c r="C191" s="8" t="s">
        <v>218</v>
      </c>
      <c r="D191" s="8" t="s">
        <v>76</v>
      </c>
      <c r="E191" s="8" t="s">
        <v>76</v>
      </c>
      <c r="F191" s="8" t="s">
        <v>76</v>
      </c>
      <c r="G191" s="9" t="s">
        <v>150</v>
      </c>
      <c r="H191" s="9">
        <v>5122.35</v>
      </c>
      <c r="I191" s="10"/>
    </row>
    <row r="192" s="1" customFormat="1" spans="1:9">
      <c r="A192" s="8"/>
      <c r="B192" s="8"/>
      <c r="C192" s="8"/>
      <c r="D192" s="8"/>
      <c r="E192" s="8" t="s">
        <v>76</v>
      </c>
      <c r="F192" s="8"/>
      <c r="G192" s="9" t="s">
        <v>27</v>
      </c>
      <c r="H192" s="9">
        <v>93.1</v>
      </c>
      <c r="I192" s="10"/>
    </row>
    <row r="193" s="1" customFormat="1" spans="1:9">
      <c r="A193" s="8"/>
      <c r="B193" s="8"/>
      <c r="C193" s="8"/>
      <c r="D193" s="8"/>
      <c r="E193" s="8" t="s">
        <v>76</v>
      </c>
      <c r="F193" s="8"/>
      <c r="G193" s="10" t="s">
        <v>19</v>
      </c>
      <c r="H193" s="9">
        <v>5215.45</v>
      </c>
      <c r="I193" s="10"/>
    </row>
    <row r="194" s="1" customFormat="1" spans="1:9">
      <c r="A194" s="8">
        <v>81</v>
      </c>
      <c r="B194" s="8" t="s">
        <v>232</v>
      </c>
      <c r="C194" s="8" t="s">
        <v>233</v>
      </c>
      <c r="D194" s="8" t="s">
        <v>76</v>
      </c>
      <c r="E194" s="8" t="s">
        <v>76</v>
      </c>
      <c r="F194" s="8" t="s">
        <v>76</v>
      </c>
      <c r="G194" s="9" t="s">
        <v>27</v>
      </c>
      <c r="H194" s="9">
        <v>63.8</v>
      </c>
      <c r="I194" s="10"/>
    </row>
    <row r="195" s="1" customFormat="1" spans="1:9">
      <c r="A195" s="8"/>
      <c r="B195" s="8"/>
      <c r="C195" s="8"/>
      <c r="D195" s="8"/>
      <c r="E195" s="8" t="s">
        <v>76</v>
      </c>
      <c r="F195" s="8"/>
      <c r="G195" s="10" t="s">
        <v>19</v>
      </c>
      <c r="H195" s="9">
        <v>63.8</v>
      </c>
      <c r="I195" s="10"/>
    </row>
    <row r="196" s="1" customFormat="1" spans="1:9">
      <c r="A196" s="8">
        <v>82</v>
      </c>
      <c r="B196" s="8" t="s">
        <v>234</v>
      </c>
      <c r="C196" s="8" t="s">
        <v>235</v>
      </c>
      <c r="D196" s="8" t="s">
        <v>76</v>
      </c>
      <c r="E196" s="8" t="s">
        <v>76</v>
      </c>
      <c r="F196" s="8" t="s">
        <v>76</v>
      </c>
      <c r="G196" s="9" t="s">
        <v>27</v>
      </c>
      <c r="H196" s="9">
        <v>98.2</v>
      </c>
      <c r="I196" s="10"/>
    </row>
    <row r="197" s="1" customFormat="1" spans="1:9">
      <c r="A197" s="8"/>
      <c r="B197" s="8"/>
      <c r="C197" s="8"/>
      <c r="D197" s="8"/>
      <c r="E197" s="8" t="s">
        <v>76</v>
      </c>
      <c r="F197" s="8"/>
      <c r="G197" s="10" t="s">
        <v>19</v>
      </c>
      <c r="H197" s="9">
        <v>98.2</v>
      </c>
      <c r="I197" s="10"/>
    </row>
    <row r="198" s="1" customFormat="1" spans="1:9">
      <c r="A198" s="8">
        <v>83</v>
      </c>
      <c r="B198" s="8" t="s">
        <v>236</v>
      </c>
      <c r="C198" s="8" t="s">
        <v>237</v>
      </c>
      <c r="D198" s="8" t="s">
        <v>238</v>
      </c>
      <c r="E198" s="8" t="s">
        <v>239</v>
      </c>
      <c r="F198" s="8" t="s">
        <v>240</v>
      </c>
      <c r="G198" s="9" t="s">
        <v>25</v>
      </c>
      <c r="H198" s="9">
        <v>10950.17</v>
      </c>
      <c r="I198" s="10"/>
    </row>
    <row r="199" s="1" customFormat="1" spans="1:9">
      <c r="A199" s="8"/>
      <c r="B199" s="8"/>
      <c r="C199" s="8"/>
      <c r="D199" s="8"/>
      <c r="E199" s="8" t="s">
        <v>239</v>
      </c>
      <c r="F199" s="8"/>
      <c r="G199" s="9" t="s">
        <v>26</v>
      </c>
      <c r="H199" s="9">
        <v>6742.96</v>
      </c>
      <c r="I199" s="10"/>
    </row>
    <row r="200" s="1" customFormat="1" spans="1:9">
      <c r="A200" s="8"/>
      <c r="B200" s="8"/>
      <c r="C200" s="8"/>
      <c r="D200" s="8"/>
      <c r="E200" s="8" t="s">
        <v>239</v>
      </c>
      <c r="F200" s="8"/>
      <c r="G200" s="9" t="s">
        <v>27</v>
      </c>
      <c r="H200" s="9">
        <v>105.8</v>
      </c>
      <c r="I200" s="10"/>
    </row>
    <row r="201" s="1" customFormat="1" spans="1:9">
      <c r="A201" s="8"/>
      <c r="B201" s="8"/>
      <c r="C201" s="8"/>
      <c r="D201" s="8"/>
      <c r="E201" s="8" t="s">
        <v>239</v>
      </c>
      <c r="F201" s="8"/>
      <c r="G201" s="9" t="s">
        <v>28</v>
      </c>
      <c r="H201" s="9">
        <v>233334.85</v>
      </c>
      <c r="I201" s="10"/>
    </row>
    <row r="202" s="1" customFormat="1" spans="1:9">
      <c r="A202" s="8"/>
      <c r="B202" s="8"/>
      <c r="C202" s="8"/>
      <c r="D202" s="8"/>
      <c r="E202" s="8" t="s">
        <v>239</v>
      </c>
      <c r="F202" s="8"/>
      <c r="G202" s="10" t="s">
        <v>19</v>
      </c>
      <c r="H202" s="9">
        <v>251133.78</v>
      </c>
      <c r="I202" s="10"/>
    </row>
    <row r="203" s="1" customFormat="1" spans="1:9">
      <c r="A203" s="8">
        <v>84</v>
      </c>
      <c r="B203" s="8" t="s">
        <v>241</v>
      </c>
      <c r="C203" s="15" t="s">
        <v>242</v>
      </c>
      <c r="D203" s="8" t="s">
        <v>243</v>
      </c>
      <c r="E203" s="8" t="s">
        <v>244</v>
      </c>
      <c r="F203" s="8" t="s">
        <v>245</v>
      </c>
      <c r="G203" s="9" t="s">
        <v>17</v>
      </c>
      <c r="H203" s="9">
        <v>1112644.12</v>
      </c>
      <c r="I203" s="10"/>
    </row>
    <row r="204" s="1" customFormat="1" spans="1:9">
      <c r="A204" s="8"/>
      <c r="B204" s="8"/>
      <c r="C204" s="8"/>
      <c r="D204" s="8"/>
      <c r="E204" s="8" t="s">
        <v>244</v>
      </c>
      <c r="F204" s="8"/>
      <c r="G204" s="10" t="s">
        <v>19</v>
      </c>
      <c r="H204" s="9">
        <v>1112644.12</v>
      </c>
      <c r="I204" s="10"/>
    </row>
    <row r="205" s="1" customFormat="1" spans="1:9">
      <c r="A205" s="8">
        <v>85</v>
      </c>
      <c r="B205" s="8" t="s">
        <v>246</v>
      </c>
      <c r="C205" s="8" t="s">
        <v>247</v>
      </c>
      <c r="D205" s="8" t="s">
        <v>248</v>
      </c>
      <c r="E205" s="8" t="s">
        <v>249</v>
      </c>
      <c r="F205" s="8" t="s">
        <v>250</v>
      </c>
      <c r="G205" s="9" t="s">
        <v>25</v>
      </c>
      <c r="H205" s="9">
        <v>1792.64</v>
      </c>
      <c r="I205" s="10">
        <v>1792.64</v>
      </c>
    </row>
    <row r="206" s="1" customFormat="1" spans="1:9">
      <c r="A206" s="8"/>
      <c r="B206" s="8"/>
      <c r="C206" s="8"/>
      <c r="D206" s="8"/>
      <c r="E206" s="8" t="s">
        <v>249</v>
      </c>
      <c r="F206" s="8"/>
      <c r="G206" s="9" t="s">
        <v>28</v>
      </c>
      <c r="H206" s="9">
        <v>17221.58</v>
      </c>
      <c r="I206" s="10">
        <v>17221.58</v>
      </c>
    </row>
    <row r="207" s="1" customFormat="1" spans="1:9">
      <c r="A207" s="8"/>
      <c r="B207" s="8"/>
      <c r="C207" s="8"/>
      <c r="D207" s="8"/>
      <c r="E207" s="8" t="s">
        <v>249</v>
      </c>
      <c r="F207" s="8"/>
      <c r="G207" s="9" t="s">
        <v>77</v>
      </c>
      <c r="H207" s="9">
        <v>2456.91</v>
      </c>
      <c r="I207" s="10">
        <v>2456.91</v>
      </c>
    </row>
    <row r="208" s="1" customFormat="1" spans="1:9">
      <c r="A208" s="8"/>
      <c r="B208" s="8"/>
      <c r="C208" s="8"/>
      <c r="D208" s="8"/>
      <c r="E208" s="8" t="s">
        <v>249</v>
      </c>
      <c r="F208" s="8"/>
      <c r="G208" s="10" t="s">
        <v>19</v>
      </c>
      <c r="H208" s="9">
        <v>21471.13</v>
      </c>
      <c r="I208" s="10">
        <v>21471.13</v>
      </c>
    </row>
    <row r="209" s="1" customFormat="1" spans="1:9">
      <c r="A209" s="8">
        <v>86</v>
      </c>
      <c r="B209" s="8" t="s">
        <v>251</v>
      </c>
      <c r="C209" s="8" t="s">
        <v>252</v>
      </c>
      <c r="D209" s="8" t="s">
        <v>253</v>
      </c>
      <c r="E209" s="8" t="s">
        <v>254</v>
      </c>
      <c r="F209" s="8" t="s">
        <v>255</v>
      </c>
      <c r="G209" s="9" t="s">
        <v>17</v>
      </c>
      <c r="H209" s="9">
        <v>26647.45</v>
      </c>
      <c r="I209" s="10"/>
    </row>
    <row r="210" s="1" customFormat="1" spans="1:9">
      <c r="A210" s="8"/>
      <c r="B210" s="8"/>
      <c r="C210" s="8"/>
      <c r="D210" s="8"/>
      <c r="E210" s="8" t="s">
        <v>254</v>
      </c>
      <c r="F210" s="8"/>
      <c r="G210" s="9" t="s">
        <v>18</v>
      </c>
      <c r="H210" s="9">
        <v>125485.31</v>
      </c>
      <c r="I210" s="10"/>
    </row>
    <row r="211" s="1" customFormat="1" spans="1:9">
      <c r="A211" s="8"/>
      <c r="B211" s="8"/>
      <c r="C211" s="8"/>
      <c r="D211" s="8"/>
      <c r="E211" s="8" t="s">
        <v>254</v>
      </c>
      <c r="F211" s="8"/>
      <c r="G211" s="9" t="s">
        <v>26</v>
      </c>
      <c r="H211" s="9">
        <v>208226.84</v>
      </c>
      <c r="I211" s="10"/>
    </row>
    <row r="212" s="1" customFormat="1" spans="1:9">
      <c r="A212" s="8"/>
      <c r="B212" s="8"/>
      <c r="C212" s="8"/>
      <c r="D212" s="8"/>
      <c r="E212" s="8" t="s">
        <v>254</v>
      </c>
      <c r="F212" s="8"/>
      <c r="G212" s="9" t="s">
        <v>28</v>
      </c>
      <c r="H212" s="9">
        <v>180617</v>
      </c>
      <c r="I212" s="10"/>
    </row>
    <row r="213" s="1" customFormat="1" spans="1:9">
      <c r="A213" s="8"/>
      <c r="B213" s="8"/>
      <c r="C213" s="8"/>
      <c r="D213" s="8"/>
      <c r="E213" s="8" t="s">
        <v>254</v>
      </c>
      <c r="F213" s="8"/>
      <c r="G213" s="10" t="s">
        <v>19</v>
      </c>
      <c r="H213" s="9">
        <v>540976.6</v>
      </c>
      <c r="I213" s="10"/>
    </row>
    <row r="214" s="1" customFormat="1" spans="1:9">
      <c r="A214" s="8">
        <v>87</v>
      </c>
      <c r="B214" s="8" t="s">
        <v>256</v>
      </c>
      <c r="C214" s="15" t="s">
        <v>257</v>
      </c>
      <c r="D214" s="8" t="s">
        <v>258</v>
      </c>
      <c r="E214" s="8" t="s">
        <v>259</v>
      </c>
      <c r="F214" s="8" t="s">
        <v>260</v>
      </c>
      <c r="G214" s="9" t="s">
        <v>17</v>
      </c>
      <c r="H214" s="9">
        <v>408</v>
      </c>
      <c r="I214" s="10"/>
    </row>
    <row r="215" s="1" customFormat="1" spans="1:9">
      <c r="A215" s="8"/>
      <c r="B215" s="8"/>
      <c r="C215" s="8"/>
      <c r="D215" s="8"/>
      <c r="E215" s="8" t="s">
        <v>259</v>
      </c>
      <c r="F215" s="8"/>
      <c r="G215" s="9" t="s">
        <v>18</v>
      </c>
      <c r="H215" s="9">
        <v>428.4</v>
      </c>
      <c r="I215" s="10"/>
    </row>
    <row r="216" s="1" customFormat="1" spans="1:9">
      <c r="A216" s="8"/>
      <c r="B216" s="8"/>
      <c r="C216" s="8"/>
      <c r="D216" s="8"/>
      <c r="E216" s="8" t="s">
        <v>259</v>
      </c>
      <c r="F216" s="8"/>
      <c r="G216" s="10" t="s">
        <v>19</v>
      </c>
      <c r="H216" s="9">
        <v>836.4</v>
      </c>
      <c r="I216" s="10"/>
    </row>
    <row r="217" s="1" customFormat="1" spans="1:9">
      <c r="A217" s="8">
        <v>88</v>
      </c>
      <c r="B217" s="8" t="s">
        <v>261</v>
      </c>
      <c r="C217" s="8" t="s">
        <v>262</v>
      </c>
      <c r="D217" s="8" t="s">
        <v>263</v>
      </c>
      <c r="E217" s="8" t="s">
        <v>264</v>
      </c>
      <c r="F217" s="8" t="s">
        <v>265</v>
      </c>
      <c r="G217" s="9" t="s">
        <v>26</v>
      </c>
      <c r="H217" s="9">
        <v>322269.44</v>
      </c>
      <c r="I217" s="10"/>
    </row>
    <row r="218" s="1" customFormat="1" spans="1:9">
      <c r="A218" s="8"/>
      <c r="B218" s="8"/>
      <c r="C218" s="8"/>
      <c r="D218" s="8"/>
      <c r="E218" s="8" t="s">
        <v>264</v>
      </c>
      <c r="F218" s="8"/>
      <c r="G218" s="10" t="s">
        <v>19</v>
      </c>
      <c r="H218" s="9">
        <v>322269.44</v>
      </c>
      <c r="I218" s="10"/>
    </row>
    <row r="219" s="1" customFormat="1" spans="1:9">
      <c r="A219" s="8">
        <v>89</v>
      </c>
      <c r="B219" s="8" t="s">
        <v>266</v>
      </c>
      <c r="C219" s="8" t="s">
        <v>267</v>
      </c>
      <c r="D219" s="8" t="s">
        <v>268</v>
      </c>
      <c r="E219" s="8" t="s">
        <v>269</v>
      </c>
      <c r="F219" s="8" t="s">
        <v>270</v>
      </c>
      <c r="G219" s="9" t="s">
        <v>26</v>
      </c>
      <c r="H219" s="9">
        <v>1152489.28</v>
      </c>
      <c r="I219" s="10">
        <v>1152489.28</v>
      </c>
    </row>
    <row r="220" s="1" customFormat="1" spans="1:9">
      <c r="A220" s="8"/>
      <c r="B220" s="8"/>
      <c r="C220" s="8"/>
      <c r="D220" s="8"/>
      <c r="E220" s="8" t="s">
        <v>269</v>
      </c>
      <c r="F220" s="8"/>
      <c r="G220" s="10" t="s">
        <v>19</v>
      </c>
      <c r="H220" s="9">
        <v>1152489.28</v>
      </c>
      <c r="I220" s="10">
        <v>1152489.28</v>
      </c>
    </row>
    <row r="221" s="1" customFormat="1" spans="1:9">
      <c r="A221" s="8">
        <v>90</v>
      </c>
      <c r="B221" s="8" t="s">
        <v>271</v>
      </c>
      <c r="C221" s="15" t="s">
        <v>272</v>
      </c>
      <c r="D221" s="8" t="s">
        <v>273</v>
      </c>
      <c r="E221" s="8" t="s">
        <v>274</v>
      </c>
      <c r="F221" s="8" t="s">
        <v>275</v>
      </c>
      <c r="G221" s="9" t="s">
        <v>17</v>
      </c>
      <c r="H221" s="9">
        <v>325920</v>
      </c>
      <c r="I221" s="10"/>
    </row>
    <row r="222" s="1" customFormat="1" spans="1:9">
      <c r="A222" s="8"/>
      <c r="B222" s="8"/>
      <c r="C222" s="8"/>
      <c r="D222" s="8"/>
      <c r="E222" s="8" t="s">
        <v>274</v>
      </c>
      <c r="F222" s="8"/>
      <c r="G222" s="9" t="s">
        <v>18</v>
      </c>
      <c r="H222" s="9">
        <v>268635.84</v>
      </c>
      <c r="I222" s="10"/>
    </row>
    <row r="223" s="1" customFormat="1" spans="1:9">
      <c r="A223" s="8"/>
      <c r="B223" s="8"/>
      <c r="C223" s="8"/>
      <c r="D223" s="8"/>
      <c r="E223" s="8" t="s">
        <v>274</v>
      </c>
      <c r="F223" s="8"/>
      <c r="G223" s="10" t="s">
        <v>19</v>
      </c>
      <c r="H223" s="9">
        <v>594555.84</v>
      </c>
      <c r="I223" s="10"/>
    </row>
    <row r="224" s="1" customFormat="1" spans="1:9">
      <c r="A224" s="8">
        <v>91</v>
      </c>
      <c r="B224" s="8" t="s">
        <v>276</v>
      </c>
      <c r="C224" s="8" t="s">
        <v>277</v>
      </c>
      <c r="D224" s="8" t="s">
        <v>278</v>
      </c>
      <c r="E224" s="8" t="s">
        <v>279</v>
      </c>
      <c r="F224" s="8" t="s">
        <v>280</v>
      </c>
      <c r="G224" s="9" t="s">
        <v>25</v>
      </c>
      <c r="H224" s="9">
        <v>9013.18</v>
      </c>
      <c r="I224" s="10"/>
    </row>
    <row r="225" s="1" customFormat="1" spans="1:9">
      <c r="A225" s="8"/>
      <c r="B225" s="8"/>
      <c r="C225" s="8"/>
      <c r="D225" s="8"/>
      <c r="E225" s="8" t="s">
        <v>279</v>
      </c>
      <c r="F225" s="8"/>
      <c r="G225" s="9" t="s">
        <v>27</v>
      </c>
      <c r="H225" s="9">
        <v>365.49</v>
      </c>
      <c r="I225" s="10"/>
    </row>
    <row r="226" s="1" customFormat="1" spans="1:9">
      <c r="A226" s="8"/>
      <c r="B226" s="8"/>
      <c r="C226" s="8"/>
      <c r="D226" s="8"/>
      <c r="E226" s="8" t="s">
        <v>279</v>
      </c>
      <c r="F226" s="8"/>
      <c r="G226" s="10" t="s">
        <v>19</v>
      </c>
      <c r="H226" s="9">
        <v>9378.67</v>
      </c>
      <c r="I226" s="10"/>
    </row>
    <row r="227" s="1" customFormat="1" spans="1:9">
      <c r="A227" s="8">
        <v>92</v>
      </c>
      <c r="B227" s="8" t="s">
        <v>281</v>
      </c>
      <c r="C227" s="8" t="s">
        <v>282</v>
      </c>
      <c r="D227" s="8" t="s">
        <v>283</v>
      </c>
      <c r="E227" s="8" t="s">
        <v>284</v>
      </c>
      <c r="F227" s="8" t="s">
        <v>285</v>
      </c>
      <c r="G227" s="9" t="s">
        <v>17</v>
      </c>
      <c r="H227" s="9">
        <v>28016</v>
      </c>
      <c r="I227" s="10"/>
    </row>
    <row r="228" s="1" customFormat="1" spans="1:9">
      <c r="A228" s="8"/>
      <c r="B228" s="8"/>
      <c r="C228" s="8"/>
      <c r="D228" s="8"/>
      <c r="E228" s="8" t="s">
        <v>284</v>
      </c>
      <c r="F228" s="8"/>
      <c r="G228" s="9" t="s">
        <v>18</v>
      </c>
      <c r="H228" s="9">
        <v>3725.45</v>
      </c>
      <c r="I228" s="10"/>
    </row>
    <row r="229" s="1" customFormat="1" spans="1:9">
      <c r="A229" s="8"/>
      <c r="B229" s="8"/>
      <c r="C229" s="8"/>
      <c r="D229" s="8"/>
      <c r="E229" s="8" t="s">
        <v>284</v>
      </c>
      <c r="F229" s="8"/>
      <c r="G229" s="10" t="s">
        <v>19</v>
      </c>
      <c r="H229" s="9">
        <v>31741.45</v>
      </c>
      <c r="I229" s="10"/>
    </row>
    <row r="230" s="1" customFormat="1" spans="1:9">
      <c r="A230" s="8">
        <v>93</v>
      </c>
      <c r="B230" s="8" t="s">
        <v>286</v>
      </c>
      <c r="C230" s="8" t="s">
        <v>287</v>
      </c>
      <c r="D230" s="8" t="s">
        <v>288</v>
      </c>
      <c r="E230" s="8" t="s">
        <v>289</v>
      </c>
      <c r="F230" s="8" t="s">
        <v>290</v>
      </c>
      <c r="G230" s="9" t="s">
        <v>17</v>
      </c>
      <c r="H230" s="9">
        <v>104</v>
      </c>
      <c r="I230" s="10"/>
    </row>
    <row r="231" s="1" customFormat="1" spans="1:9">
      <c r="A231" s="8"/>
      <c r="B231" s="8"/>
      <c r="C231" s="8"/>
      <c r="D231" s="8"/>
      <c r="E231" s="8" t="s">
        <v>289</v>
      </c>
      <c r="F231" s="8"/>
      <c r="G231" s="9" t="s">
        <v>18</v>
      </c>
      <c r="H231" s="9">
        <v>576</v>
      </c>
      <c r="I231" s="10"/>
    </row>
    <row r="232" s="1" customFormat="1" spans="1:9">
      <c r="A232" s="8"/>
      <c r="B232" s="8"/>
      <c r="C232" s="8"/>
      <c r="D232" s="8"/>
      <c r="E232" s="8" t="s">
        <v>289</v>
      </c>
      <c r="F232" s="8"/>
      <c r="G232" s="9" t="s">
        <v>26</v>
      </c>
      <c r="H232" s="9">
        <v>5041.09</v>
      </c>
      <c r="I232" s="10"/>
    </row>
    <row r="233" s="1" customFormat="1" spans="1:9">
      <c r="A233" s="8"/>
      <c r="B233" s="8"/>
      <c r="C233" s="8"/>
      <c r="D233" s="8"/>
      <c r="E233" s="8" t="s">
        <v>289</v>
      </c>
      <c r="F233" s="8"/>
      <c r="G233" s="10" t="s">
        <v>19</v>
      </c>
      <c r="H233" s="9">
        <v>5721.09</v>
      </c>
      <c r="I233" s="10"/>
    </row>
    <row r="234" s="1" customFormat="1" spans="1:9">
      <c r="A234" s="8">
        <v>94</v>
      </c>
      <c r="B234" s="8" t="s">
        <v>291</v>
      </c>
      <c r="C234" s="8" t="s">
        <v>292</v>
      </c>
      <c r="D234" s="8" t="s">
        <v>293</v>
      </c>
      <c r="E234" s="8" t="s">
        <v>294</v>
      </c>
      <c r="F234" s="8" t="s">
        <v>295</v>
      </c>
      <c r="G234" s="9" t="s">
        <v>18</v>
      </c>
      <c r="H234" s="9">
        <v>460.8</v>
      </c>
      <c r="I234" s="10"/>
    </row>
    <row r="235" s="1" customFormat="1" spans="1:9">
      <c r="A235" s="8"/>
      <c r="B235" s="8"/>
      <c r="C235" s="8"/>
      <c r="D235" s="8"/>
      <c r="E235" s="8" t="s">
        <v>294</v>
      </c>
      <c r="F235" s="8"/>
      <c r="G235" s="10" t="s">
        <v>19</v>
      </c>
      <c r="H235" s="9">
        <v>460.8</v>
      </c>
      <c r="I235" s="10"/>
    </row>
    <row r="236" s="1" customFormat="1" spans="1:9">
      <c r="A236" s="8">
        <v>95</v>
      </c>
      <c r="B236" s="8" t="s">
        <v>296</v>
      </c>
      <c r="C236" s="8" t="s">
        <v>297</v>
      </c>
      <c r="D236" s="8" t="s">
        <v>298</v>
      </c>
      <c r="E236" s="8" t="s">
        <v>299</v>
      </c>
      <c r="F236" s="8" t="s">
        <v>300</v>
      </c>
      <c r="G236" s="9" t="s">
        <v>25</v>
      </c>
      <c r="H236" s="9">
        <v>813.18</v>
      </c>
      <c r="I236" s="10"/>
    </row>
    <row r="237" s="1" customFormat="1" spans="1:9">
      <c r="A237" s="8"/>
      <c r="B237" s="8"/>
      <c r="C237" s="8"/>
      <c r="D237" s="8"/>
      <c r="E237" s="8" t="s">
        <v>299</v>
      </c>
      <c r="F237" s="8"/>
      <c r="G237" s="9" t="s">
        <v>17</v>
      </c>
      <c r="H237" s="9">
        <v>163572</v>
      </c>
      <c r="I237" s="10"/>
    </row>
    <row r="238" s="1" customFormat="1" spans="1:9">
      <c r="A238" s="8"/>
      <c r="B238" s="8"/>
      <c r="C238" s="8"/>
      <c r="D238" s="8"/>
      <c r="E238" s="8" t="s">
        <v>299</v>
      </c>
      <c r="F238" s="8"/>
      <c r="G238" s="9" t="s">
        <v>18</v>
      </c>
      <c r="H238" s="9">
        <v>4920</v>
      </c>
      <c r="I238" s="10"/>
    </row>
    <row r="239" s="1" customFormat="1" spans="1:9">
      <c r="A239" s="8"/>
      <c r="B239" s="8"/>
      <c r="C239" s="8"/>
      <c r="D239" s="8"/>
      <c r="E239" s="8" t="s">
        <v>299</v>
      </c>
      <c r="F239" s="8"/>
      <c r="G239" s="9" t="s">
        <v>77</v>
      </c>
      <c r="H239" s="9">
        <v>2615.95</v>
      </c>
      <c r="I239" s="10"/>
    </row>
    <row r="240" s="1" customFormat="1" spans="1:9">
      <c r="A240" s="8"/>
      <c r="B240" s="8"/>
      <c r="C240" s="8"/>
      <c r="D240" s="8"/>
      <c r="E240" s="8" t="s">
        <v>299</v>
      </c>
      <c r="F240" s="8"/>
      <c r="G240" s="9" t="s">
        <v>120</v>
      </c>
      <c r="H240" s="9">
        <v>13666.86</v>
      </c>
      <c r="I240" s="10"/>
    </row>
    <row r="241" s="1" customFormat="1" spans="1:9">
      <c r="A241" s="8"/>
      <c r="B241" s="8"/>
      <c r="C241" s="8"/>
      <c r="D241" s="8"/>
      <c r="E241" s="8" t="s">
        <v>299</v>
      </c>
      <c r="F241" s="8"/>
      <c r="G241" s="10" t="s">
        <v>19</v>
      </c>
      <c r="H241" s="9">
        <v>185587.99</v>
      </c>
      <c r="I241" s="10"/>
    </row>
    <row r="242" s="1" customFormat="1" spans="1:9">
      <c r="A242" s="8">
        <v>96</v>
      </c>
      <c r="B242" s="8" t="s">
        <v>301</v>
      </c>
      <c r="C242" s="15" t="s">
        <v>302</v>
      </c>
      <c r="D242" s="8" t="s">
        <v>303</v>
      </c>
      <c r="E242" s="8" t="s">
        <v>304</v>
      </c>
      <c r="F242" s="8" t="s">
        <v>305</v>
      </c>
      <c r="G242" s="9" t="s">
        <v>17</v>
      </c>
      <c r="H242" s="9">
        <v>4600</v>
      </c>
      <c r="I242" s="10"/>
    </row>
    <row r="243" s="1" customFormat="1" spans="1:9">
      <c r="A243" s="8"/>
      <c r="B243" s="8"/>
      <c r="C243" s="8"/>
      <c r="D243" s="8"/>
      <c r="E243" s="8" t="s">
        <v>304</v>
      </c>
      <c r="F243" s="8"/>
      <c r="G243" s="9" t="s">
        <v>18</v>
      </c>
      <c r="H243" s="9">
        <v>3528</v>
      </c>
      <c r="I243" s="10"/>
    </row>
    <row r="244" s="1" customFormat="1" spans="1:9">
      <c r="A244" s="8"/>
      <c r="B244" s="8"/>
      <c r="C244" s="8"/>
      <c r="D244" s="8"/>
      <c r="E244" s="8" t="s">
        <v>304</v>
      </c>
      <c r="F244" s="8"/>
      <c r="G244" s="10" t="s">
        <v>19</v>
      </c>
      <c r="H244" s="9">
        <v>8128</v>
      </c>
      <c r="I244" s="10"/>
    </row>
    <row r="245" s="1" customFormat="1" spans="1:9">
      <c r="A245" s="8">
        <v>97</v>
      </c>
      <c r="B245" s="8" t="s">
        <v>306</v>
      </c>
      <c r="C245" s="8" t="s">
        <v>307</v>
      </c>
      <c r="D245" s="8" t="s">
        <v>308</v>
      </c>
      <c r="E245" s="8" t="s">
        <v>274</v>
      </c>
      <c r="F245" s="8" t="s">
        <v>275</v>
      </c>
      <c r="G245" s="9" t="s">
        <v>18</v>
      </c>
      <c r="H245" s="9">
        <v>63</v>
      </c>
      <c r="I245" s="10"/>
    </row>
    <row r="246" s="1" customFormat="1" spans="1:9">
      <c r="A246" s="8"/>
      <c r="B246" s="8"/>
      <c r="C246" s="8"/>
      <c r="D246" s="8"/>
      <c r="E246" s="8" t="s">
        <v>274</v>
      </c>
      <c r="F246" s="8"/>
      <c r="G246" s="10" t="s">
        <v>19</v>
      </c>
      <c r="H246" s="9">
        <v>63</v>
      </c>
      <c r="I246" s="10"/>
    </row>
    <row r="247" s="1" customFormat="1" spans="1:9">
      <c r="A247" s="8">
        <v>98</v>
      </c>
      <c r="B247" s="8" t="s">
        <v>309</v>
      </c>
      <c r="C247" s="15" t="s">
        <v>310</v>
      </c>
      <c r="D247" s="8" t="s">
        <v>311</v>
      </c>
      <c r="E247" s="8" t="s">
        <v>299</v>
      </c>
      <c r="F247" s="8" t="s">
        <v>300</v>
      </c>
      <c r="G247" s="9" t="s">
        <v>17</v>
      </c>
      <c r="H247" s="9">
        <v>362304.4</v>
      </c>
      <c r="I247" s="10"/>
    </row>
    <row r="248" s="1" customFormat="1" spans="1:9">
      <c r="A248" s="8"/>
      <c r="B248" s="8"/>
      <c r="C248" s="8"/>
      <c r="D248" s="8"/>
      <c r="E248" s="8" t="s">
        <v>299</v>
      </c>
      <c r="F248" s="8"/>
      <c r="G248" s="9" t="s">
        <v>18</v>
      </c>
      <c r="H248" s="9">
        <v>24119.17</v>
      </c>
      <c r="I248" s="10"/>
    </row>
    <row r="249" s="1" customFormat="1" spans="1:9">
      <c r="A249" s="8"/>
      <c r="B249" s="8"/>
      <c r="C249" s="8"/>
      <c r="D249" s="8"/>
      <c r="E249" s="8" t="s">
        <v>299</v>
      </c>
      <c r="F249" s="8"/>
      <c r="G249" s="10" t="s">
        <v>19</v>
      </c>
      <c r="H249" s="9">
        <v>386423.57</v>
      </c>
      <c r="I249" s="10"/>
    </row>
    <row r="250" s="1" customFormat="1" spans="1:9">
      <c r="A250" s="8">
        <v>99</v>
      </c>
      <c r="B250" s="8" t="s">
        <v>312</v>
      </c>
      <c r="C250" s="8" t="s">
        <v>313</v>
      </c>
      <c r="D250" s="8" t="s">
        <v>314</v>
      </c>
      <c r="E250" s="8" t="s">
        <v>315</v>
      </c>
      <c r="F250" s="8" t="s">
        <v>316</v>
      </c>
      <c r="G250" s="9" t="s">
        <v>17</v>
      </c>
      <c r="H250" s="9">
        <v>144</v>
      </c>
      <c r="I250" s="10"/>
    </row>
    <row r="251" s="1" customFormat="1" spans="1:9">
      <c r="A251" s="8"/>
      <c r="B251" s="8"/>
      <c r="C251" s="8"/>
      <c r="D251" s="8"/>
      <c r="E251" s="8" t="s">
        <v>315</v>
      </c>
      <c r="F251" s="8"/>
      <c r="G251" s="9" t="s">
        <v>18</v>
      </c>
      <c r="H251" s="9">
        <v>126</v>
      </c>
      <c r="I251" s="10"/>
    </row>
    <row r="252" s="1" customFormat="1" spans="1:9">
      <c r="A252" s="8"/>
      <c r="B252" s="8"/>
      <c r="C252" s="8"/>
      <c r="D252" s="8"/>
      <c r="E252" s="8" t="s">
        <v>315</v>
      </c>
      <c r="F252" s="8"/>
      <c r="G252" s="10" t="s">
        <v>19</v>
      </c>
      <c r="H252" s="9">
        <v>270</v>
      </c>
      <c r="I252" s="10"/>
    </row>
    <row r="253" s="1" customFormat="1" spans="1:9">
      <c r="A253" s="8">
        <v>100</v>
      </c>
      <c r="B253" s="8" t="s">
        <v>317</v>
      </c>
      <c r="C253" s="8" t="s">
        <v>318</v>
      </c>
      <c r="D253" s="8" t="s">
        <v>319</v>
      </c>
      <c r="E253" s="8" t="s">
        <v>320</v>
      </c>
      <c r="F253" s="8" t="s">
        <v>321</v>
      </c>
      <c r="G253" s="9" t="s">
        <v>17</v>
      </c>
      <c r="H253" s="9">
        <v>130.56</v>
      </c>
      <c r="I253" s="10"/>
    </row>
    <row r="254" s="1" customFormat="1" spans="1:9">
      <c r="A254" s="8"/>
      <c r="B254" s="8"/>
      <c r="C254" s="8"/>
      <c r="D254" s="8"/>
      <c r="E254" s="8" t="s">
        <v>320</v>
      </c>
      <c r="F254" s="8"/>
      <c r="G254" s="9" t="s">
        <v>18</v>
      </c>
      <c r="H254" s="9">
        <v>576</v>
      </c>
      <c r="I254" s="10"/>
    </row>
    <row r="255" s="1" customFormat="1" spans="1:9">
      <c r="A255" s="8"/>
      <c r="B255" s="8"/>
      <c r="C255" s="8"/>
      <c r="D255" s="8"/>
      <c r="E255" s="8" t="s">
        <v>320</v>
      </c>
      <c r="F255" s="8"/>
      <c r="G255" s="10" t="s">
        <v>19</v>
      </c>
      <c r="H255" s="9">
        <v>706.56</v>
      </c>
      <c r="I255" s="10"/>
    </row>
    <row r="256" s="1" customFormat="1" spans="1:9">
      <c r="A256" s="8">
        <v>101</v>
      </c>
      <c r="B256" s="8" t="s">
        <v>322</v>
      </c>
      <c r="C256" s="15" t="s">
        <v>323</v>
      </c>
      <c r="D256" s="8" t="s">
        <v>324</v>
      </c>
      <c r="E256" s="8" t="s">
        <v>325</v>
      </c>
      <c r="F256" s="8" t="s">
        <v>326</v>
      </c>
      <c r="G256" s="9" t="s">
        <v>25</v>
      </c>
      <c r="H256" s="9">
        <v>2387.77</v>
      </c>
      <c r="I256" s="10"/>
    </row>
    <row r="257" s="1" customFormat="1" spans="1:9">
      <c r="A257" s="8"/>
      <c r="B257" s="8"/>
      <c r="C257" s="8"/>
      <c r="D257" s="8"/>
      <c r="E257" s="8" t="s">
        <v>325</v>
      </c>
      <c r="F257" s="8"/>
      <c r="G257" s="9" t="s">
        <v>120</v>
      </c>
      <c r="H257" s="9">
        <v>34111</v>
      </c>
      <c r="I257" s="10"/>
    </row>
    <row r="258" s="1" customFormat="1" spans="1:9">
      <c r="A258" s="8"/>
      <c r="B258" s="8"/>
      <c r="C258" s="8"/>
      <c r="D258" s="8"/>
      <c r="E258" s="8" t="s">
        <v>325</v>
      </c>
      <c r="F258" s="8"/>
      <c r="G258" s="10" t="s">
        <v>19</v>
      </c>
      <c r="H258" s="9">
        <v>36498.77</v>
      </c>
      <c r="I258" s="10"/>
    </row>
    <row r="259" s="1" customFormat="1" spans="1:9">
      <c r="A259" s="8">
        <v>102</v>
      </c>
      <c r="B259" s="8" t="s">
        <v>327</v>
      </c>
      <c r="C259" s="8" t="s">
        <v>328</v>
      </c>
      <c r="D259" s="8" t="s">
        <v>329</v>
      </c>
      <c r="E259" s="8" t="s">
        <v>330</v>
      </c>
      <c r="F259" s="8" t="s">
        <v>331</v>
      </c>
      <c r="G259" s="9" t="s">
        <v>25</v>
      </c>
      <c r="H259" s="9">
        <v>570.82</v>
      </c>
      <c r="I259" s="10"/>
    </row>
    <row r="260" s="1" customFormat="1" spans="1:9">
      <c r="A260" s="8"/>
      <c r="B260" s="8"/>
      <c r="C260" s="8"/>
      <c r="D260" s="8"/>
      <c r="E260" s="8" t="s">
        <v>330</v>
      </c>
      <c r="F260" s="8"/>
      <c r="G260" s="9" t="s">
        <v>26</v>
      </c>
      <c r="H260" s="9">
        <v>2446.36</v>
      </c>
      <c r="I260" s="10"/>
    </row>
    <row r="261" s="1" customFormat="1" spans="1:9">
      <c r="A261" s="8"/>
      <c r="B261" s="8"/>
      <c r="C261" s="8"/>
      <c r="D261" s="8"/>
      <c r="E261" s="8" t="s">
        <v>330</v>
      </c>
      <c r="F261" s="8"/>
      <c r="G261" s="9" t="s">
        <v>27</v>
      </c>
      <c r="H261" s="9">
        <v>48.93</v>
      </c>
      <c r="I261" s="10"/>
    </row>
    <row r="262" s="1" customFormat="1" spans="1:9">
      <c r="A262" s="8"/>
      <c r="B262" s="8"/>
      <c r="C262" s="8"/>
      <c r="D262" s="8"/>
      <c r="E262" s="8" t="s">
        <v>330</v>
      </c>
      <c r="F262" s="8"/>
      <c r="G262" s="9" t="s">
        <v>120</v>
      </c>
      <c r="H262" s="9">
        <v>8154.53</v>
      </c>
      <c r="I262" s="10"/>
    </row>
    <row r="263" s="1" customFormat="1" spans="1:9">
      <c r="A263" s="8"/>
      <c r="B263" s="8"/>
      <c r="C263" s="8"/>
      <c r="D263" s="8"/>
      <c r="E263" s="8" t="s">
        <v>330</v>
      </c>
      <c r="F263" s="8"/>
      <c r="G263" s="10" t="s">
        <v>19</v>
      </c>
      <c r="H263" s="9">
        <v>11220.64</v>
      </c>
      <c r="I263" s="10"/>
    </row>
    <row r="264" s="1" customFormat="1" spans="1:9">
      <c r="A264" s="8">
        <v>103</v>
      </c>
      <c r="B264" s="8" t="s">
        <v>332</v>
      </c>
      <c r="C264" s="8" t="s">
        <v>333</v>
      </c>
      <c r="D264" s="8" t="s">
        <v>334</v>
      </c>
      <c r="E264" s="8" t="s">
        <v>335</v>
      </c>
      <c r="F264" s="8" t="s">
        <v>336</v>
      </c>
      <c r="G264" s="9" t="s">
        <v>17</v>
      </c>
      <c r="H264" s="9">
        <v>508.8</v>
      </c>
      <c r="I264" s="10"/>
    </row>
    <row r="265" s="1" customFormat="1" spans="1:9">
      <c r="A265" s="8"/>
      <c r="B265" s="8"/>
      <c r="C265" s="8"/>
      <c r="D265" s="8"/>
      <c r="E265" s="8" t="s">
        <v>335</v>
      </c>
      <c r="F265" s="8"/>
      <c r="G265" s="10" t="s">
        <v>19</v>
      </c>
      <c r="H265" s="9">
        <v>508.8</v>
      </c>
      <c r="I265" s="10"/>
    </row>
    <row r="266" s="1" customFormat="1" spans="1:9">
      <c r="A266" s="8">
        <v>104</v>
      </c>
      <c r="B266" s="8" t="s">
        <v>337</v>
      </c>
      <c r="C266" s="8" t="s">
        <v>338</v>
      </c>
      <c r="D266" s="8" t="s">
        <v>339</v>
      </c>
      <c r="E266" s="8" t="s">
        <v>340</v>
      </c>
      <c r="F266" s="8" t="s">
        <v>341</v>
      </c>
      <c r="G266" s="9" t="s">
        <v>17</v>
      </c>
      <c r="H266" s="9">
        <v>3360</v>
      </c>
      <c r="I266" s="10"/>
    </row>
    <row r="267" s="1" customFormat="1" spans="1:9">
      <c r="A267" s="8"/>
      <c r="B267" s="8"/>
      <c r="C267" s="8"/>
      <c r="D267" s="8"/>
      <c r="E267" s="8" t="s">
        <v>340</v>
      </c>
      <c r="F267" s="8"/>
      <c r="G267" s="9" t="s">
        <v>18</v>
      </c>
      <c r="H267" s="9">
        <v>780.96</v>
      </c>
      <c r="I267" s="10"/>
    </row>
    <row r="268" s="1" customFormat="1" spans="1:9">
      <c r="A268" s="8"/>
      <c r="B268" s="8"/>
      <c r="C268" s="8"/>
      <c r="D268" s="8"/>
      <c r="E268" s="8" t="s">
        <v>340</v>
      </c>
      <c r="F268" s="8"/>
      <c r="G268" s="10" t="s">
        <v>19</v>
      </c>
      <c r="H268" s="9">
        <v>4140.96</v>
      </c>
      <c r="I268" s="10"/>
    </row>
    <row r="269" s="1" customFormat="1" spans="1:9">
      <c r="A269" s="8">
        <v>105</v>
      </c>
      <c r="B269" s="8" t="s">
        <v>342</v>
      </c>
      <c r="C269" s="8" t="s">
        <v>343</v>
      </c>
      <c r="D269" s="8" t="s">
        <v>344</v>
      </c>
      <c r="E269" s="8" t="s">
        <v>345</v>
      </c>
      <c r="F269" s="8" t="s">
        <v>346</v>
      </c>
      <c r="G269" s="9" t="s">
        <v>25</v>
      </c>
      <c r="H269" s="9">
        <v>77021.71</v>
      </c>
      <c r="I269" s="10"/>
    </row>
    <row r="270" s="1" customFormat="1" spans="1:9">
      <c r="A270" s="8"/>
      <c r="B270" s="8"/>
      <c r="C270" s="8"/>
      <c r="D270" s="8"/>
      <c r="E270" s="8" t="s">
        <v>345</v>
      </c>
      <c r="F270" s="8"/>
      <c r="G270" s="9" t="s">
        <v>17</v>
      </c>
      <c r="H270" s="9">
        <v>18150</v>
      </c>
      <c r="I270" s="10"/>
    </row>
    <row r="271" s="1" customFormat="1" spans="1:9">
      <c r="A271" s="8"/>
      <c r="B271" s="8"/>
      <c r="C271" s="8"/>
      <c r="D271" s="8"/>
      <c r="E271" s="8" t="s">
        <v>345</v>
      </c>
      <c r="F271" s="8"/>
      <c r="G271" s="9" t="s">
        <v>18</v>
      </c>
      <c r="H271" s="9">
        <v>72659.99</v>
      </c>
      <c r="I271" s="10"/>
    </row>
    <row r="272" s="1" customFormat="1" spans="1:9">
      <c r="A272" s="8"/>
      <c r="B272" s="8"/>
      <c r="C272" s="8"/>
      <c r="D272" s="8"/>
      <c r="E272" s="8" t="s">
        <v>345</v>
      </c>
      <c r="F272" s="8"/>
      <c r="G272" s="9" t="s">
        <v>26</v>
      </c>
      <c r="H272" s="9">
        <v>887332.96</v>
      </c>
      <c r="I272" s="10"/>
    </row>
    <row r="273" s="1" customFormat="1" spans="1:9">
      <c r="A273" s="8"/>
      <c r="B273" s="8"/>
      <c r="C273" s="8"/>
      <c r="D273" s="8"/>
      <c r="E273" s="8" t="s">
        <v>345</v>
      </c>
      <c r="F273" s="8"/>
      <c r="G273" s="9" t="s">
        <v>28</v>
      </c>
      <c r="H273" s="9">
        <v>622951.93</v>
      </c>
      <c r="I273" s="10"/>
    </row>
    <row r="274" s="1" customFormat="1" spans="1:9">
      <c r="A274" s="8"/>
      <c r="B274" s="8"/>
      <c r="C274" s="8"/>
      <c r="D274" s="8"/>
      <c r="E274" s="8" t="s">
        <v>345</v>
      </c>
      <c r="F274" s="8"/>
      <c r="G274" s="10" t="s">
        <v>19</v>
      </c>
      <c r="H274" s="9">
        <v>1678116.59</v>
      </c>
      <c r="I274" s="10"/>
    </row>
    <row r="275" s="1" customFormat="1" spans="1:9">
      <c r="A275" s="8">
        <v>106</v>
      </c>
      <c r="B275" s="8" t="s">
        <v>347</v>
      </c>
      <c r="C275" s="8" t="s">
        <v>348</v>
      </c>
      <c r="D275" s="8" t="s">
        <v>349</v>
      </c>
      <c r="E275" s="8" t="s">
        <v>350</v>
      </c>
      <c r="F275" s="8" t="s">
        <v>351</v>
      </c>
      <c r="G275" s="9" t="s">
        <v>17</v>
      </c>
      <c r="H275" s="9">
        <v>19.2</v>
      </c>
      <c r="I275" s="10"/>
    </row>
    <row r="276" s="1" customFormat="1" spans="1:9">
      <c r="A276" s="8"/>
      <c r="B276" s="8"/>
      <c r="C276" s="8"/>
      <c r="D276" s="8"/>
      <c r="E276" s="8" t="s">
        <v>350</v>
      </c>
      <c r="F276" s="8"/>
      <c r="G276" s="9" t="s">
        <v>18</v>
      </c>
      <c r="H276" s="9">
        <v>432</v>
      </c>
      <c r="I276" s="10"/>
    </row>
    <row r="277" s="1" customFormat="1" spans="1:9">
      <c r="A277" s="8"/>
      <c r="B277" s="8"/>
      <c r="C277" s="8"/>
      <c r="D277" s="8"/>
      <c r="E277" s="8" t="s">
        <v>350</v>
      </c>
      <c r="F277" s="8"/>
      <c r="G277" s="10" t="s">
        <v>19</v>
      </c>
      <c r="H277" s="9">
        <v>451.2</v>
      </c>
      <c r="I277" s="10"/>
    </row>
    <row r="278" s="1" customFormat="1" spans="1:9">
      <c r="A278" s="8">
        <v>107</v>
      </c>
      <c r="B278" s="8" t="s">
        <v>352</v>
      </c>
      <c r="C278" s="8" t="s">
        <v>353</v>
      </c>
      <c r="D278" s="8" t="s">
        <v>354</v>
      </c>
      <c r="E278" s="8" t="s">
        <v>355</v>
      </c>
      <c r="F278" s="8" t="s">
        <v>356</v>
      </c>
      <c r="G278" s="9" t="s">
        <v>18</v>
      </c>
      <c r="H278" s="9">
        <v>432</v>
      </c>
      <c r="I278" s="10"/>
    </row>
    <row r="279" s="1" customFormat="1" spans="1:9">
      <c r="A279" s="8"/>
      <c r="B279" s="8"/>
      <c r="C279" s="8"/>
      <c r="D279" s="8"/>
      <c r="E279" s="8" t="s">
        <v>355</v>
      </c>
      <c r="F279" s="8"/>
      <c r="G279" s="10" t="s">
        <v>19</v>
      </c>
      <c r="H279" s="9">
        <v>432</v>
      </c>
      <c r="I279" s="10"/>
    </row>
    <row r="280" s="1" customFormat="1" spans="1:9">
      <c r="A280" s="8">
        <v>108</v>
      </c>
      <c r="B280" s="8" t="s">
        <v>357</v>
      </c>
      <c r="C280" s="8" t="s">
        <v>358</v>
      </c>
      <c r="D280" s="8" t="s">
        <v>359</v>
      </c>
      <c r="E280" s="8" t="s">
        <v>360</v>
      </c>
      <c r="F280" s="8" t="s">
        <v>361</v>
      </c>
      <c r="G280" s="9" t="s">
        <v>17</v>
      </c>
      <c r="H280" s="9">
        <v>90</v>
      </c>
      <c r="I280" s="10">
        <v>90</v>
      </c>
    </row>
    <row r="281" s="1" customFormat="1" spans="1:9">
      <c r="A281" s="8"/>
      <c r="B281" s="8"/>
      <c r="C281" s="8"/>
      <c r="D281" s="8"/>
      <c r="E281" s="8" t="s">
        <v>360</v>
      </c>
      <c r="F281" s="8"/>
      <c r="G281" s="9" t="s">
        <v>18</v>
      </c>
      <c r="H281" s="9">
        <v>472.5</v>
      </c>
      <c r="I281" s="10">
        <v>472.5</v>
      </c>
    </row>
    <row r="282" s="1" customFormat="1" spans="1:9">
      <c r="A282" s="8"/>
      <c r="B282" s="8"/>
      <c r="C282" s="8"/>
      <c r="D282" s="8"/>
      <c r="E282" s="8" t="s">
        <v>360</v>
      </c>
      <c r="F282" s="8"/>
      <c r="G282" s="10" t="s">
        <v>19</v>
      </c>
      <c r="H282" s="9">
        <v>562.5</v>
      </c>
      <c r="I282" s="10">
        <v>562.5</v>
      </c>
    </row>
    <row r="283" s="1" customFormat="1" spans="1:9">
      <c r="A283" s="8">
        <v>109</v>
      </c>
      <c r="B283" s="8" t="s">
        <v>362</v>
      </c>
      <c r="C283" s="8" t="s">
        <v>363</v>
      </c>
      <c r="D283" s="8" t="s">
        <v>364</v>
      </c>
      <c r="E283" s="8" t="s">
        <v>365</v>
      </c>
      <c r="F283" s="8" t="s">
        <v>366</v>
      </c>
      <c r="G283" s="9" t="s">
        <v>17</v>
      </c>
      <c r="H283" s="9">
        <v>48</v>
      </c>
      <c r="I283" s="10"/>
    </row>
    <row r="284" s="1" customFormat="1" spans="1:9">
      <c r="A284" s="8"/>
      <c r="B284" s="8"/>
      <c r="C284" s="8"/>
      <c r="D284" s="8"/>
      <c r="E284" s="8" t="s">
        <v>365</v>
      </c>
      <c r="F284" s="8"/>
      <c r="G284" s="10" t="s">
        <v>19</v>
      </c>
      <c r="H284" s="9">
        <v>48</v>
      </c>
      <c r="I284" s="10"/>
    </row>
    <row r="285" s="1" customFormat="1" spans="1:9">
      <c r="A285" s="8">
        <v>110</v>
      </c>
      <c r="B285" s="8" t="s">
        <v>367</v>
      </c>
      <c r="C285" s="8" t="s">
        <v>368</v>
      </c>
      <c r="D285" s="8" t="s">
        <v>369</v>
      </c>
      <c r="E285" s="8" t="s">
        <v>370</v>
      </c>
      <c r="F285" s="8" t="s">
        <v>366</v>
      </c>
      <c r="G285" s="9" t="s">
        <v>17</v>
      </c>
      <c r="H285" s="9">
        <v>38.4</v>
      </c>
      <c r="I285" s="10"/>
    </row>
    <row r="286" s="1" customFormat="1" spans="1:9">
      <c r="A286" s="8"/>
      <c r="B286" s="8"/>
      <c r="C286" s="8"/>
      <c r="D286" s="8"/>
      <c r="E286" s="8" t="s">
        <v>370</v>
      </c>
      <c r="F286" s="8"/>
      <c r="G286" s="9" t="s">
        <v>18</v>
      </c>
      <c r="H286" s="9">
        <v>576</v>
      </c>
      <c r="I286" s="10"/>
    </row>
    <row r="287" s="1" customFormat="1" spans="1:9">
      <c r="A287" s="8"/>
      <c r="B287" s="8"/>
      <c r="C287" s="8"/>
      <c r="D287" s="8"/>
      <c r="E287" s="8" t="s">
        <v>370</v>
      </c>
      <c r="F287" s="8"/>
      <c r="G287" s="10" t="s">
        <v>19</v>
      </c>
      <c r="H287" s="9">
        <v>614.4</v>
      </c>
      <c r="I287" s="10"/>
    </row>
    <row r="288" s="1" customFormat="1" spans="1:9">
      <c r="A288" s="8">
        <v>111</v>
      </c>
      <c r="B288" s="8" t="s">
        <v>371</v>
      </c>
      <c r="C288" s="8" t="s">
        <v>372</v>
      </c>
      <c r="D288" s="8" t="s">
        <v>373</v>
      </c>
      <c r="E288" s="8" t="s">
        <v>374</v>
      </c>
      <c r="F288" s="8" t="s">
        <v>321</v>
      </c>
      <c r="G288" s="9" t="s">
        <v>17</v>
      </c>
      <c r="H288" s="9">
        <v>115.2</v>
      </c>
      <c r="I288" s="10"/>
    </row>
    <row r="289" s="1" customFormat="1" spans="1:9">
      <c r="A289" s="8"/>
      <c r="B289" s="8"/>
      <c r="C289" s="8"/>
      <c r="D289" s="8"/>
      <c r="E289" s="8" t="s">
        <v>374</v>
      </c>
      <c r="F289" s="8"/>
      <c r="G289" s="9" t="s">
        <v>18</v>
      </c>
      <c r="H289" s="9">
        <v>432</v>
      </c>
      <c r="I289" s="10"/>
    </row>
    <row r="290" s="1" customFormat="1" spans="1:9">
      <c r="A290" s="8"/>
      <c r="B290" s="8"/>
      <c r="C290" s="8"/>
      <c r="D290" s="8"/>
      <c r="E290" s="8" t="s">
        <v>374</v>
      </c>
      <c r="F290" s="8"/>
      <c r="G290" s="10" t="s">
        <v>19</v>
      </c>
      <c r="H290" s="9">
        <v>547.2</v>
      </c>
      <c r="I290" s="10"/>
    </row>
    <row r="291" s="1" customFormat="1" spans="1:9">
      <c r="A291" s="8">
        <v>112</v>
      </c>
      <c r="B291" s="8" t="s">
        <v>375</v>
      </c>
      <c r="C291" s="8" t="s">
        <v>376</v>
      </c>
      <c r="D291" s="8" t="s">
        <v>377</v>
      </c>
      <c r="E291" s="8" t="s">
        <v>378</v>
      </c>
      <c r="F291" s="8" t="s">
        <v>379</v>
      </c>
      <c r="G291" s="9" t="s">
        <v>17</v>
      </c>
      <c r="H291" s="9">
        <v>9296.04</v>
      </c>
      <c r="I291" s="10"/>
    </row>
    <row r="292" s="1" customFormat="1" spans="1:9">
      <c r="A292" s="8"/>
      <c r="B292" s="8"/>
      <c r="C292" s="8"/>
      <c r="D292" s="8"/>
      <c r="E292" s="8" t="s">
        <v>378</v>
      </c>
      <c r="F292" s="8"/>
      <c r="G292" s="9" t="s">
        <v>18</v>
      </c>
      <c r="H292" s="9">
        <v>14521.61</v>
      </c>
      <c r="I292" s="10"/>
    </row>
    <row r="293" s="1" customFormat="1" spans="1:9">
      <c r="A293" s="8"/>
      <c r="B293" s="8"/>
      <c r="C293" s="8"/>
      <c r="D293" s="8"/>
      <c r="E293" s="8" t="s">
        <v>378</v>
      </c>
      <c r="F293" s="8"/>
      <c r="G293" s="10" t="s">
        <v>19</v>
      </c>
      <c r="H293" s="9">
        <v>23817.65</v>
      </c>
      <c r="I293" s="10"/>
    </row>
    <row r="294" s="1" customFormat="1" spans="1:9">
      <c r="A294" s="8">
        <v>113</v>
      </c>
      <c r="B294" s="8" t="s">
        <v>380</v>
      </c>
      <c r="C294" s="8" t="s">
        <v>381</v>
      </c>
      <c r="D294" s="8" t="s">
        <v>382</v>
      </c>
      <c r="E294" s="8" t="s">
        <v>383</v>
      </c>
      <c r="F294" s="8" t="s">
        <v>384</v>
      </c>
      <c r="G294" s="9" t="s">
        <v>18</v>
      </c>
      <c r="H294" s="9">
        <v>324</v>
      </c>
      <c r="I294" s="10"/>
    </row>
    <row r="295" s="1" customFormat="1" spans="1:9">
      <c r="A295" s="8"/>
      <c r="B295" s="8"/>
      <c r="C295" s="8"/>
      <c r="D295" s="8"/>
      <c r="E295" s="8" t="s">
        <v>383</v>
      </c>
      <c r="F295" s="8"/>
      <c r="G295" s="10" t="s">
        <v>19</v>
      </c>
      <c r="H295" s="9">
        <v>324</v>
      </c>
      <c r="I295" s="10"/>
    </row>
    <row r="296" s="1" customFormat="1" spans="1:9">
      <c r="A296" s="8">
        <v>114</v>
      </c>
      <c r="B296" s="8" t="s">
        <v>385</v>
      </c>
      <c r="C296" s="8" t="s">
        <v>386</v>
      </c>
      <c r="D296" s="8" t="s">
        <v>387</v>
      </c>
      <c r="E296" s="8" t="s">
        <v>388</v>
      </c>
      <c r="F296" s="8" t="s">
        <v>386</v>
      </c>
      <c r="G296" s="9" t="s">
        <v>17</v>
      </c>
      <c r="H296" s="9">
        <v>105.6</v>
      </c>
      <c r="I296" s="10"/>
    </row>
    <row r="297" s="1" customFormat="1" spans="1:9">
      <c r="A297" s="8"/>
      <c r="B297" s="8"/>
      <c r="C297" s="8"/>
      <c r="D297" s="8"/>
      <c r="E297" s="8" t="s">
        <v>388</v>
      </c>
      <c r="F297" s="8"/>
      <c r="G297" s="10" t="s">
        <v>19</v>
      </c>
      <c r="H297" s="9">
        <v>105.6</v>
      </c>
      <c r="I297" s="10"/>
    </row>
    <row r="298" s="1" customFormat="1" spans="1:9">
      <c r="A298" s="8">
        <v>115</v>
      </c>
      <c r="B298" s="8" t="s">
        <v>389</v>
      </c>
      <c r="C298" s="8" t="s">
        <v>390</v>
      </c>
      <c r="D298" s="8" t="s">
        <v>391</v>
      </c>
      <c r="E298" s="8" t="s">
        <v>392</v>
      </c>
      <c r="F298" s="8" t="s">
        <v>318</v>
      </c>
      <c r="G298" s="9" t="s">
        <v>17</v>
      </c>
      <c r="H298" s="9">
        <v>144</v>
      </c>
      <c r="I298" s="10"/>
    </row>
    <row r="299" s="1" customFormat="1" spans="1:9">
      <c r="A299" s="8"/>
      <c r="B299" s="8"/>
      <c r="C299" s="8"/>
      <c r="D299" s="8"/>
      <c r="E299" s="8" t="s">
        <v>392</v>
      </c>
      <c r="F299" s="8"/>
      <c r="G299" s="10" t="s">
        <v>19</v>
      </c>
      <c r="H299" s="9">
        <v>144</v>
      </c>
      <c r="I299" s="10"/>
    </row>
    <row r="300" s="1" customFormat="1" spans="1:9">
      <c r="A300" s="8">
        <v>116</v>
      </c>
      <c r="B300" s="8" t="s">
        <v>393</v>
      </c>
      <c r="C300" s="8" t="s">
        <v>394</v>
      </c>
      <c r="D300" s="8" t="s">
        <v>395</v>
      </c>
      <c r="E300" s="8" t="s">
        <v>396</v>
      </c>
      <c r="F300" s="8" t="s">
        <v>397</v>
      </c>
      <c r="G300" s="9" t="s">
        <v>18</v>
      </c>
      <c r="H300" s="9">
        <v>201.6</v>
      </c>
      <c r="I300" s="10"/>
    </row>
    <row r="301" s="1" customFormat="1" spans="1:9">
      <c r="A301" s="8"/>
      <c r="B301" s="8"/>
      <c r="C301" s="8"/>
      <c r="D301" s="8"/>
      <c r="E301" s="8" t="s">
        <v>396</v>
      </c>
      <c r="F301" s="8"/>
      <c r="G301" s="10" t="s">
        <v>19</v>
      </c>
      <c r="H301" s="9">
        <v>201.6</v>
      </c>
      <c r="I301" s="10"/>
    </row>
    <row r="302" s="1" customFormat="1" spans="1:9">
      <c r="A302" s="8">
        <v>117</v>
      </c>
      <c r="B302" s="8" t="s">
        <v>398</v>
      </c>
      <c r="C302" s="8" t="s">
        <v>399</v>
      </c>
      <c r="D302" s="8" t="s">
        <v>400</v>
      </c>
      <c r="E302" s="8" t="s">
        <v>401</v>
      </c>
      <c r="F302" s="8" t="s">
        <v>402</v>
      </c>
      <c r="G302" s="9" t="s">
        <v>17</v>
      </c>
      <c r="H302" s="9">
        <v>105.6</v>
      </c>
      <c r="I302" s="10"/>
    </row>
    <row r="303" s="1" customFormat="1" spans="1:9">
      <c r="A303" s="8"/>
      <c r="B303" s="8"/>
      <c r="C303" s="8"/>
      <c r="D303" s="8"/>
      <c r="E303" s="8" t="s">
        <v>401</v>
      </c>
      <c r="F303" s="8"/>
      <c r="G303" s="9" t="s">
        <v>18</v>
      </c>
      <c r="H303" s="9">
        <v>1080</v>
      </c>
      <c r="I303" s="10"/>
    </row>
    <row r="304" s="1" customFormat="1" spans="1:9">
      <c r="A304" s="8"/>
      <c r="B304" s="8"/>
      <c r="C304" s="8"/>
      <c r="D304" s="8"/>
      <c r="E304" s="8" t="s">
        <v>401</v>
      </c>
      <c r="F304" s="8"/>
      <c r="G304" s="10" t="s">
        <v>19</v>
      </c>
      <c r="H304" s="9">
        <v>1185.6</v>
      </c>
      <c r="I304" s="10"/>
    </row>
    <row r="305" s="1" customFormat="1" spans="1:9">
      <c r="A305" s="8">
        <v>118</v>
      </c>
      <c r="B305" s="8" t="s">
        <v>403</v>
      </c>
      <c r="C305" s="15" t="s">
        <v>404</v>
      </c>
      <c r="D305" s="8" t="s">
        <v>405</v>
      </c>
      <c r="E305" s="8" t="s">
        <v>378</v>
      </c>
      <c r="F305" s="8" t="s">
        <v>379</v>
      </c>
      <c r="G305" s="9" t="s">
        <v>17</v>
      </c>
      <c r="H305" s="9">
        <v>809.6</v>
      </c>
      <c r="I305" s="10"/>
    </row>
    <row r="306" s="1" customFormat="1" spans="1:9">
      <c r="A306" s="8"/>
      <c r="B306" s="8"/>
      <c r="C306" s="8"/>
      <c r="D306" s="8"/>
      <c r="E306" s="8" t="s">
        <v>378</v>
      </c>
      <c r="F306" s="8"/>
      <c r="G306" s="9" t="s">
        <v>18</v>
      </c>
      <c r="H306" s="9">
        <v>2721.6</v>
      </c>
      <c r="I306" s="10"/>
    </row>
    <row r="307" s="1" customFormat="1" spans="1:9">
      <c r="A307" s="8"/>
      <c r="B307" s="8"/>
      <c r="C307" s="8"/>
      <c r="D307" s="8"/>
      <c r="E307" s="8" t="s">
        <v>378</v>
      </c>
      <c r="F307" s="8"/>
      <c r="G307" s="10" t="s">
        <v>19</v>
      </c>
      <c r="H307" s="9">
        <v>3531.2</v>
      </c>
      <c r="I307" s="10"/>
    </row>
    <row r="308" s="1" customFormat="1" spans="1:9">
      <c r="A308" s="8">
        <v>119</v>
      </c>
      <c r="B308" s="8" t="s">
        <v>406</v>
      </c>
      <c r="C308" s="8" t="s">
        <v>407</v>
      </c>
      <c r="D308" s="8" t="s">
        <v>408</v>
      </c>
      <c r="E308" s="8" t="s">
        <v>409</v>
      </c>
      <c r="F308" s="8" t="s">
        <v>410</v>
      </c>
      <c r="G308" s="9" t="s">
        <v>17</v>
      </c>
      <c r="H308" s="9">
        <v>192</v>
      </c>
      <c r="I308" s="10"/>
    </row>
    <row r="309" s="1" customFormat="1" spans="1:9">
      <c r="A309" s="8"/>
      <c r="B309" s="8"/>
      <c r="C309" s="8"/>
      <c r="D309" s="8"/>
      <c r="E309" s="8" t="s">
        <v>409</v>
      </c>
      <c r="F309" s="8"/>
      <c r="G309" s="9" t="s">
        <v>18</v>
      </c>
      <c r="H309" s="9">
        <v>72</v>
      </c>
      <c r="I309" s="10"/>
    </row>
    <row r="310" s="1" customFormat="1" spans="1:9">
      <c r="A310" s="8"/>
      <c r="B310" s="8"/>
      <c r="C310" s="8"/>
      <c r="D310" s="8"/>
      <c r="E310" s="8" t="s">
        <v>409</v>
      </c>
      <c r="F310" s="8"/>
      <c r="G310" s="10" t="s">
        <v>19</v>
      </c>
      <c r="H310" s="9">
        <v>264</v>
      </c>
      <c r="I310" s="10"/>
    </row>
    <row r="311" s="1" customFormat="1" spans="1:9">
      <c r="A311" s="8">
        <v>120</v>
      </c>
      <c r="B311" s="8" t="s">
        <v>411</v>
      </c>
      <c r="C311" s="8" t="s">
        <v>412</v>
      </c>
      <c r="D311" s="8" t="s">
        <v>413</v>
      </c>
      <c r="E311" s="8" t="s">
        <v>414</v>
      </c>
      <c r="F311" s="8" t="s">
        <v>108</v>
      </c>
      <c r="G311" s="9" t="s">
        <v>17</v>
      </c>
      <c r="H311" s="9">
        <v>48</v>
      </c>
      <c r="I311" s="10"/>
    </row>
    <row r="312" s="1" customFormat="1" spans="1:9">
      <c r="A312" s="8"/>
      <c r="B312" s="8"/>
      <c r="C312" s="8"/>
      <c r="D312" s="8"/>
      <c r="E312" s="8" t="s">
        <v>414</v>
      </c>
      <c r="F312" s="8"/>
      <c r="G312" s="10" t="s">
        <v>19</v>
      </c>
      <c r="H312" s="9">
        <v>48</v>
      </c>
      <c r="I312" s="10"/>
    </row>
    <row r="313" s="1" customFormat="1" spans="1:9">
      <c r="A313" s="8">
        <v>121</v>
      </c>
      <c r="B313" s="8" t="s">
        <v>415</v>
      </c>
      <c r="C313" s="8" t="s">
        <v>416</v>
      </c>
      <c r="D313" s="8" t="s">
        <v>417</v>
      </c>
      <c r="E313" s="8" t="s">
        <v>418</v>
      </c>
      <c r="F313" s="8" t="s">
        <v>419</v>
      </c>
      <c r="G313" s="9" t="s">
        <v>17</v>
      </c>
      <c r="H313" s="9">
        <v>192</v>
      </c>
      <c r="I313" s="10"/>
    </row>
    <row r="314" s="1" customFormat="1" spans="1:9">
      <c r="A314" s="8"/>
      <c r="B314" s="8"/>
      <c r="C314" s="8"/>
      <c r="D314" s="8"/>
      <c r="E314" s="8" t="s">
        <v>418</v>
      </c>
      <c r="F314" s="8"/>
      <c r="G314" s="9" t="s">
        <v>18</v>
      </c>
      <c r="H314" s="9">
        <v>84</v>
      </c>
      <c r="I314" s="10"/>
    </row>
    <row r="315" s="1" customFormat="1" spans="1:9">
      <c r="A315" s="8"/>
      <c r="B315" s="8"/>
      <c r="C315" s="8"/>
      <c r="D315" s="8"/>
      <c r="E315" s="8" t="s">
        <v>418</v>
      </c>
      <c r="F315" s="8"/>
      <c r="G315" s="10" t="s">
        <v>19</v>
      </c>
      <c r="H315" s="9">
        <v>276</v>
      </c>
      <c r="I315" s="10"/>
    </row>
    <row r="316" s="1" customFormat="1" spans="1:9">
      <c r="A316" s="8">
        <v>122</v>
      </c>
      <c r="B316" s="8" t="s">
        <v>420</v>
      </c>
      <c r="C316" s="8" t="s">
        <v>421</v>
      </c>
      <c r="D316" s="8" t="s">
        <v>422</v>
      </c>
      <c r="E316" s="8" t="s">
        <v>423</v>
      </c>
      <c r="F316" s="8" t="s">
        <v>424</v>
      </c>
      <c r="G316" s="9" t="s">
        <v>17</v>
      </c>
      <c r="H316" s="9">
        <v>576</v>
      </c>
      <c r="I316" s="10"/>
    </row>
    <row r="317" s="1" customFormat="1" spans="1:9">
      <c r="A317" s="8"/>
      <c r="B317" s="8"/>
      <c r="C317" s="8"/>
      <c r="D317" s="8"/>
      <c r="E317" s="8" t="s">
        <v>423</v>
      </c>
      <c r="F317" s="8"/>
      <c r="G317" s="9" t="s">
        <v>18</v>
      </c>
      <c r="H317" s="9">
        <v>1296</v>
      </c>
      <c r="I317" s="10"/>
    </row>
    <row r="318" s="1" customFormat="1" spans="1:9">
      <c r="A318" s="8"/>
      <c r="B318" s="8"/>
      <c r="C318" s="8"/>
      <c r="D318" s="8"/>
      <c r="E318" s="8" t="s">
        <v>423</v>
      </c>
      <c r="F318" s="8"/>
      <c r="G318" s="10" t="s">
        <v>19</v>
      </c>
      <c r="H318" s="9">
        <v>1872</v>
      </c>
      <c r="I318" s="10"/>
    </row>
    <row r="319" s="1" customFormat="1" spans="1:9">
      <c r="A319" s="8">
        <v>123</v>
      </c>
      <c r="B319" s="8" t="s">
        <v>425</v>
      </c>
      <c r="C319" s="8" t="s">
        <v>426</v>
      </c>
      <c r="D319" s="8" t="s">
        <v>427</v>
      </c>
      <c r="E319" s="8" t="s">
        <v>428</v>
      </c>
      <c r="F319" s="8" t="s">
        <v>429</v>
      </c>
      <c r="G319" s="9" t="s">
        <v>18</v>
      </c>
      <c r="H319" s="9">
        <v>249.48</v>
      </c>
      <c r="I319" s="10"/>
    </row>
    <row r="320" s="1" customFormat="1" spans="1:9">
      <c r="A320" s="8"/>
      <c r="B320" s="8"/>
      <c r="C320" s="8"/>
      <c r="D320" s="8"/>
      <c r="E320" s="8" t="s">
        <v>428</v>
      </c>
      <c r="F320" s="8"/>
      <c r="G320" s="10" t="s">
        <v>19</v>
      </c>
      <c r="H320" s="9">
        <v>249.48</v>
      </c>
      <c r="I320" s="10"/>
    </row>
    <row r="321" s="1" customFormat="1" spans="1:9">
      <c r="A321" s="8">
        <v>124</v>
      </c>
      <c r="B321" s="8" t="s">
        <v>430</v>
      </c>
      <c r="C321" s="8" t="s">
        <v>431</v>
      </c>
      <c r="D321" s="8" t="s">
        <v>432</v>
      </c>
      <c r="E321" s="8" t="s">
        <v>433</v>
      </c>
      <c r="F321" s="8" t="s">
        <v>434</v>
      </c>
      <c r="G321" s="9" t="s">
        <v>17</v>
      </c>
      <c r="H321" s="9">
        <v>307.2</v>
      </c>
      <c r="I321" s="10"/>
    </row>
    <row r="322" s="1" customFormat="1" spans="1:9">
      <c r="A322" s="8"/>
      <c r="B322" s="8"/>
      <c r="C322" s="8"/>
      <c r="D322" s="8"/>
      <c r="E322" s="8" t="s">
        <v>433</v>
      </c>
      <c r="F322" s="8"/>
      <c r="G322" s="9" t="s">
        <v>18</v>
      </c>
      <c r="H322" s="9">
        <v>268.8</v>
      </c>
      <c r="I322" s="10"/>
    </row>
    <row r="323" s="1" customFormat="1" spans="1:9">
      <c r="A323" s="8"/>
      <c r="B323" s="8"/>
      <c r="C323" s="8"/>
      <c r="D323" s="8"/>
      <c r="E323" s="8" t="s">
        <v>433</v>
      </c>
      <c r="F323" s="8"/>
      <c r="G323" s="10" t="s">
        <v>19</v>
      </c>
      <c r="H323" s="9">
        <v>576</v>
      </c>
      <c r="I323" s="10"/>
    </row>
    <row r="324" s="1" customFormat="1" spans="1:9">
      <c r="A324" s="8">
        <v>125</v>
      </c>
      <c r="B324" s="8" t="s">
        <v>435</v>
      </c>
      <c r="C324" s="8" t="s">
        <v>436</v>
      </c>
      <c r="D324" s="8" t="s">
        <v>437</v>
      </c>
      <c r="E324" s="8" t="s">
        <v>438</v>
      </c>
      <c r="F324" s="8" t="s">
        <v>439</v>
      </c>
      <c r="G324" s="9" t="s">
        <v>17</v>
      </c>
      <c r="H324" s="9">
        <v>153.6</v>
      </c>
      <c r="I324" s="10"/>
    </row>
    <row r="325" s="1" customFormat="1" spans="1:9">
      <c r="A325" s="8"/>
      <c r="B325" s="8"/>
      <c r="C325" s="8"/>
      <c r="D325" s="8"/>
      <c r="E325" s="8" t="s">
        <v>438</v>
      </c>
      <c r="F325" s="8"/>
      <c r="G325" s="10" t="s">
        <v>19</v>
      </c>
      <c r="H325" s="9">
        <v>153.6</v>
      </c>
      <c r="I325" s="10"/>
    </row>
    <row r="326" s="1" customFormat="1" spans="1:9">
      <c r="A326" s="8">
        <v>126</v>
      </c>
      <c r="B326" s="8" t="s">
        <v>440</v>
      </c>
      <c r="C326" s="8" t="s">
        <v>441</v>
      </c>
      <c r="D326" s="8" t="s">
        <v>442</v>
      </c>
      <c r="E326" s="8" t="s">
        <v>443</v>
      </c>
      <c r="F326" s="8" t="s">
        <v>444</v>
      </c>
      <c r="G326" s="9" t="s">
        <v>25</v>
      </c>
      <c r="H326" s="9">
        <v>3483.95</v>
      </c>
      <c r="I326" s="10"/>
    </row>
    <row r="327" s="1" customFormat="1" spans="1:9">
      <c r="A327" s="8"/>
      <c r="B327" s="8"/>
      <c r="C327" s="8"/>
      <c r="D327" s="8"/>
      <c r="E327" s="8" t="s">
        <v>443</v>
      </c>
      <c r="F327" s="8"/>
      <c r="G327" s="9" t="s">
        <v>17</v>
      </c>
      <c r="H327" s="9">
        <v>165069.37</v>
      </c>
      <c r="I327" s="10"/>
    </row>
    <row r="328" s="1" customFormat="1" spans="1:9">
      <c r="A328" s="8"/>
      <c r="B328" s="8"/>
      <c r="C328" s="8"/>
      <c r="D328" s="8"/>
      <c r="E328" s="8" t="s">
        <v>443</v>
      </c>
      <c r="F328" s="8"/>
      <c r="G328" s="9" t="s">
        <v>18</v>
      </c>
      <c r="H328" s="9">
        <v>237686.9</v>
      </c>
      <c r="I328" s="10"/>
    </row>
    <row r="329" s="1" customFormat="1" spans="1:9">
      <c r="A329" s="8"/>
      <c r="B329" s="8"/>
      <c r="C329" s="8"/>
      <c r="D329" s="8"/>
      <c r="E329" s="8" t="s">
        <v>443</v>
      </c>
      <c r="F329" s="8"/>
      <c r="G329" s="9" t="s">
        <v>27</v>
      </c>
      <c r="H329" s="9">
        <v>895.7</v>
      </c>
      <c r="I329" s="10"/>
    </row>
    <row r="330" s="1" customFormat="1" spans="1:9">
      <c r="A330" s="8"/>
      <c r="B330" s="8"/>
      <c r="C330" s="8"/>
      <c r="D330" s="8"/>
      <c r="E330" s="8" t="s">
        <v>443</v>
      </c>
      <c r="F330" s="8"/>
      <c r="G330" s="9" t="s">
        <v>120</v>
      </c>
      <c r="H330" s="9">
        <v>32320</v>
      </c>
      <c r="I330" s="10"/>
    </row>
    <row r="331" s="1" customFormat="1" spans="1:9">
      <c r="A331" s="8"/>
      <c r="B331" s="8"/>
      <c r="C331" s="8"/>
      <c r="D331" s="8"/>
      <c r="E331" s="8" t="s">
        <v>443</v>
      </c>
      <c r="F331" s="8"/>
      <c r="G331" s="10" t="s">
        <v>19</v>
      </c>
      <c r="H331" s="9">
        <v>439455.92</v>
      </c>
      <c r="I331" s="10"/>
    </row>
    <row r="332" s="1" customFormat="1" spans="1:9">
      <c r="A332" s="8">
        <v>127</v>
      </c>
      <c r="B332" s="8" t="s">
        <v>445</v>
      </c>
      <c r="C332" s="8" t="s">
        <v>446</v>
      </c>
      <c r="D332" s="8" t="s">
        <v>447</v>
      </c>
      <c r="E332" s="8" t="s">
        <v>448</v>
      </c>
      <c r="F332" s="8" t="s">
        <v>449</v>
      </c>
      <c r="G332" s="9" t="s">
        <v>26</v>
      </c>
      <c r="H332" s="9">
        <v>3046.94</v>
      </c>
      <c r="I332" s="10">
        <v>3046.94</v>
      </c>
    </row>
    <row r="333" s="1" customFormat="1" spans="1:9">
      <c r="A333" s="8"/>
      <c r="B333" s="8"/>
      <c r="C333" s="8"/>
      <c r="D333" s="8"/>
      <c r="E333" s="8" t="s">
        <v>448</v>
      </c>
      <c r="F333" s="8"/>
      <c r="G333" s="10" t="s">
        <v>19</v>
      </c>
      <c r="H333" s="9">
        <v>3046.94</v>
      </c>
      <c r="I333" s="10">
        <v>3046.94</v>
      </c>
    </row>
    <row r="334" s="1" customFormat="1" spans="1:9">
      <c r="A334" s="8">
        <v>128</v>
      </c>
      <c r="B334" s="8" t="s">
        <v>450</v>
      </c>
      <c r="C334" s="8" t="s">
        <v>451</v>
      </c>
      <c r="D334" s="8" t="s">
        <v>452</v>
      </c>
      <c r="E334" s="8" t="s">
        <v>453</v>
      </c>
      <c r="F334" s="8" t="s">
        <v>454</v>
      </c>
      <c r="G334" s="9" t="s">
        <v>17</v>
      </c>
      <c r="H334" s="9">
        <v>10276.82</v>
      </c>
      <c r="I334" s="10"/>
    </row>
    <row r="335" s="1" customFormat="1" spans="1:9">
      <c r="A335" s="8"/>
      <c r="B335" s="8"/>
      <c r="C335" s="8"/>
      <c r="D335" s="8"/>
      <c r="E335" s="8" t="s">
        <v>453</v>
      </c>
      <c r="F335" s="8"/>
      <c r="G335" s="9" t="s">
        <v>18</v>
      </c>
      <c r="H335" s="9">
        <v>51185.88</v>
      </c>
      <c r="I335" s="10"/>
    </row>
    <row r="336" s="1" customFormat="1" spans="1:9">
      <c r="A336" s="8"/>
      <c r="B336" s="8"/>
      <c r="C336" s="8"/>
      <c r="D336" s="8"/>
      <c r="E336" s="8" t="s">
        <v>453</v>
      </c>
      <c r="F336" s="8"/>
      <c r="G336" s="10" t="s">
        <v>19</v>
      </c>
      <c r="H336" s="9">
        <v>61462.7</v>
      </c>
      <c r="I336" s="10"/>
    </row>
    <row r="337" s="1" customFormat="1" spans="1:9">
      <c r="A337" s="8">
        <v>129</v>
      </c>
      <c r="B337" s="8" t="s">
        <v>455</v>
      </c>
      <c r="C337" s="15" t="s">
        <v>456</v>
      </c>
      <c r="D337" s="8" t="s">
        <v>457</v>
      </c>
      <c r="E337" s="8" t="s">
        <v>458</v>
      </c>
      <c r="F337" s="8" t="s">
        <v>459</v>
      </c>
      <c r="G337" s="9" t="s">
        <v>17</v>
      </c>
      <c r="H337" s="9">
        <v>40051.74</v>
      </c>
      <c r="I337" s="10"/>
    </row>
    <row r="338" s="1" customFormat="1" spans="1:9">
      <c r="A338" s="8"/>
      <c r="B338" s="8"/>
      <c r="C338" s="8"/>
      <c r="D338" s="8"/>
      <c r="E338" s="8" t="s">
        <v>458</v>
      </c>
      <c r="F338" s="8"/>
      <c r="G338" s="9" t="s">
        <v>18</v>
      </c>
      <c r="H338" s="9">
        <v>273939.61</v>
      </c>
      <c r="I338" s="10"/>
    </row>
    <row r="339" s="1" customFormat="1" spans="1:9">
      <c r="A339" s="8"/>
      <c r="B339" s="8"/>
      <c r="C339" s="8"/>
      <c r="D339" s="8"/>
      <c r="E339" s="8" t="s">
        <v>458</v>
      </c>
      <c r="F339" s="8"/>
      <c r="G339" s="9" t="s">
        <v>28</v>
      </c>
      <c r="H339" s="9">
        <v>123613.08</v>
      </c>
      <c r="I339" s="10"/>
    </row>
    <row r="340" s="1" customFormat="1" spans="1:9">
      <c r="A340" s="8"/>
      <c r="B340" s="8"/>
      <c r="C340" s="8"/>
      <c r="D340" s="8"/>
      <c r="E340" s="8" t="s">
        <v>458</v>
      </c>
      <c r="F340" s="8"/>
      <c r="G340" s="10" t="s">
        <v>19</v>
      </c>
      <c r="H340" s="9">
        <v>437604.43</v>
      </c>
      <c r="I340" s="10"/>
    </row>
    <row r="341" s="1" customFormat="1" spans="1:9">
      <c r="A341" s="8">
        <v>130</v>
      </c>
      <c r="B341" s="8" t="s">
        <v>460</v>
      </c>
      <c r="C341" s="8" t="s">
        <v>461</v>
      </c>
      <c r="D341" s="8" t="s">
        <v>462</v>
      </c>
      <c r="E341" s="8" t="s">
        <v>463</v>
      </c>
      <c r="F341" s="8" t="s">
        <v>464</v>
      </c>
      <c r="G341" s="9" t="s">
        <v>25</v>
      </c>
      <c r="H341" s="9">
        <v>3779.86</v>
      </c>
      <c r="I341" s="10"/>
    </row>
    <row r="342" s="1" customFormat="1" spans="1:9">
      <c r="A342" s="8"/>
      <c r="B342" s="8"/>
      <c r="C342" s="8"/>
      <c r="D342" s="8"/>
      <c r="E342" s="8" t="s">
        <v>463</v>
      </c>
      <c r="F342" s="8"/>
      <c r="G342" s="9" t="s">
        <v>17</v>
      </c>
      <c r="H342" s="9">
        <v>1000</v>
      </c>
      <c r="I342" s="10"/>
    </row>
    <row r="343" s="1" customFormat="1" spans="1:9">
      <c r="A343" s="8"/>
      <c r="B343" s="8"/>
      <c r="C343" s="8"/>
      <c r="D343" s="8"/>
      <c r="E343" s="8" t="s">
        <v>463</v>
      </c>
      <c r="F343" s="8"/>
      <c r="G343" s="9" t="s">
        <v>18</v>
      </c>
      <c r="H343" s="9">
        <v>576</v>
      </c>
      <c r="I343" s="10"/>
    </row>
    <row r="344" s="1" customFormat="1" spans="1:9">
      <c r="A344" s="8"/>
      <c r="B344" s="8"/>
      <c r="C344" s="8"/>
      <c r="D344" s="8"/>
      <c r="E344" s="8" t="s">
        <v>463</v>
      </c>
      <c r="F344" s="8"/>
      <c r="G344" s="9" t="s">
        <v>28</v>
      </c>
      <c r="H344" s="9">
        <v>40963.29</v>
      </c>
      <c r="I344" s="10"/>
    </row>
    <row r="345" s="1" customFormat="1" spans="1:9">
      <c r="A345" s="8"/>
      <c r="B345" s="8"/>
      <c r="C345" s="8"/>
      <c r="D345" s="8"/>
      <c r="E345" s="8" t="s">
        <v>463</v>
      </c>
      <c r="F345" s="8"/>
      <c r="G345" s="10" t="s">
        <v>19</v>
      </c>
      <c r="H345" s="9">
        <v>46319.15</v>
      </c>
      <c r="I345" s="10"/>
    </row>
    <row r="346" s="1" customFormat="1" spans="1:9">
      <c r="A346" s="11">
        <v>131</v>
      </c>
      <c r="B346" s="11" t="s">
        <v>465</v>
      </c>
      <c r="C346" s="11" t="s">
        <v>466</v>
      </c>
      <c r="D346" s="11" t="s">
        <v>467</v>
      </c>
      <c r="E346" s="11" t="s">
        <v>468</v>
      </c>
      <c r="F346" s="11" t="s">
        <v>469</v>
      </c>
      <c r="G346" s="9" t="s">
        <v>18</v>
      </c>
      <c r="H346" s="9">
        <v>576</v>
      </c>
      <c r="I346" s="10"/>
    </row>
    <row r="347" s="1" customFormat="1" spans="1:9">
      <c r="A347" s="12"/>
      <c r="B347" s="12"/>
      <c r="C347" s="12"/>
      <c r="D347" s="12"/>
      <c r="E347" s="12"/>
      <c r="F347" s="12"/>
      <c r="G347" s="9" t="s">
        <v>26</v>
      </c>
      <c r="H347" s="9">
        <v>5247.07</v>
      </c>
      <c r="I347" s="10"/>
    </row>
    <row r="348" s="1" customFormat="1" spans="1:9">
      <c r="A348" s="12"/>
      <c r="B348" s="12"/>
      <c r="C348" s="12"/>
      <c r="D348" s="12"/>
      <c r="E348" s="12"/>
      <c r="F348" s="12"/>
      <c r="G348" s="9" t="s">
        <v>28</v>
      </c>
      <c r="H348" s="9">
        <v>1241.64</v>
      </c>
      <c r="I348" s="10"/>
    </row>
    <row r="349" s="1" customFormat="1" spans="1:9">
      <c r="A349" s="13"/>
      <c r="B349" s="13"/>
      <c r="C349" s="13"/>
      <c r="D349" s="14"/>
      <c r="E349" s="14"/>
      <c r="F349" s="14"/>
      <c r="G349" s="10" t="s">
        <v>19</v>
      </c>
      <c r="H349" s="9">
        <v>7064.71</v>
      </c>
      <c r="I349" s="10"/>
    </row>
    <row r="350" s="1" customFormat="1" spans="1:9">
      <c r="A350" s="8">
        <v>132</v>
      </c>
      <c r="B350" s="8" t="s">
        <v>470</v>
      </c>
      <c r="C350" s="8" t="s">
        <v>471</v>
      </c>
      <c r="D350" s="8" t="s">
        <v>472</v>
      </c>
      <c r="E350" s="8" t="s">
        <v>473</v>
      </c>
      <c r="F350" s="8" t="s">
        <v>474</v>
      </c>
      <c r="G350" s="9" t="s">
        <v>17</v>
      </c>
      <c r="H350" s="9">
        <v>10385</v>
      </c>
      <c r="I350" s="10"/>
    </row>
    <row r="351" s="1" customFormat="1" spans="1:9">
      <c r="A351" s="8"/>
      <c r="B351" s="8"/>
      <c r="C351" s="8"/>
      <c r="D351" s="8"/>
      <c r="E351" s="8" t="s">
        <v>473</v>
      </c>
      <c r="F351" s="8"/>
      <c r="G351" s="9" t="s">
        <v>18</v>
      </c>
      <c r="H351" s="9">
        <v>46791.87</v>
      </c>
      <c r="I351" s="10"/>
    </row>
    <row r="352" s="1" customFormat="1" spans="1:9">
      <c r="A352" s="8"/>
      <c r="B352" s="8"/>
      <c r="C352" s="8"/>
      <c r="D352" s="8"/>
      <c r="E352" s="8" t="s">
        <v>473</v>
      </c>
      <c r="F352" s="8"/>
      <c r="G352" s="10" t="s">
        <v>19</v>
      </c>
      <c r="H352" s="9">
        <v>57176.87</v>
      </c>
      <c r="I352" s="10"/>
    </row>
    <row r="353" s="1" customFormat="1" spans="1:9">
      <c r="A353" s="8">
        <v>133</v>
      </c>
      <c r="B353" s="8" t="s">
        <v>475</v>
      </c>
      <c r="C353" s="8" t="s">
        <v>476</v>
      </c>
      <c r="D353" s="8" t="s">
        <v>76</v>
      </c>
      <c r="E353" s="8" t="s">
        <v>76</v>
      </c>
      <c r="F353" s="8" t="s">
        <v>76</v>
      </c>
      <c r="G353" s="9" t="s">
        <v>77</v>
      </c>
      <c r="H353" s="9">
        <v>109.5</v>
      </c>
      <c r="I353" s="10"/>
    </row>
    <row r="354" s="1" customFormat="1" spans="1:9">
      <c r="A354" s="8"/>
      <c r="B354" s="8"/>
      <c r="C354" s="8"/>
      <c r="D354" s="8"/>
      <c r="E354" s="8" t="s">
        <v>76</v>
      </c>
      <c r="F354" s="8"/>
      <c r="G354" s="10" t="s">
        <v>19</v>
      </c>
      <c r="H354" s="9">
        <v>109.5</v>
      </c>
      <c r="I354" s="10"/>
    </row>
    <row r="355" s="1" customFormat="1" spans="1:9">
      <c r="A355" s="8">
        <v>134</v>
      </c>
      <c r="B355" s="8" t="s">
        <v>477</v>
      </c>
      <c r="C355" s="8" t="s">
        <v>478</v>
      </c>
      <c r="D355" s="8" t="s">
        <v>76</v>
      </c>
      <c r="E355" s="8" t="s">
        <v>76</v>
      </c>
      <c r="F355" s="8" t="s">
        <v>76</v>
      </c>
      <c r="G355" s="9" t="s">
        <v>77</v>
      </c>
      <c r="H355" s="9">
        <v>22.66</v>
      </c>
      <c r="I355" s="10"/>
    </row>
    <row r="356" s="1" customFormat="1" spans="1:9">
      <c r="A356" s="8"/>
      <c r="B356" s="8"/>
      <c r="C356" s="8"/>
      <c r="D356" s="8"/>
      <c r="E356" s="8" t="s">
        <v>76</v>
      </c>
      <c r="F356" s="8"/>
      <c r="G356" s="10" t="s">
        <v>19</v>
      </c>
      <c r="H356" s="9">
        <v>22.66</v>
      </c>
      <c r="I356" s="10"/>
    </row>
    <row r="357" s="1" customFormat="1" spans="1:9">
      <c r="A357" s="8">
        <v>135</v>
      </c>
      <c r="B357" s="8" t="s">
        <v>479</v>
      </c>
      <c r="C357" s="8" t="s">
        <v>480</v>
      </c>
      <c r="D357" s="8" t="s">
        <v>76</v>
      </c>
      <c r="E357" s="8" t="s">
        <v>76</v>
      </c>
      <c r="F357" s="8" t="s">
        <v>76</v>
      </c>
      <c r="G357" s="9" t="s">
        <v>77</v>
      </c>
      <c r="H357" s="9">
        <v>250</v>
      </c>
      <c r="I357" s="10"/>
    </row>
    <row r="358" s="1" customFormat="1" spans="1:9">
      <c r="A358" s="8"/>
      <c r="B358" s="8"/>
      <c r="C358" s="8"/>
      <c r="D358" s="8"/>
      <c r="E358" s="8" t="s">
        <v>76</v>
      </c>
      <c r="F358" s="8"/>
      <c r="G358" s="10" t="s">
        <v>19</v>
      </c>
      <c r="H358" s="9">
        <v>250</v>
      </c>
      <c r="I358" s="10"/>
    </row>
    <row r="359" s="1" customFormat="1" spans="1:9">
      <c r="A359" s="8">
        <v>136</v>
      </c>
      <c r="B359" s="8" t="s">
        <v>481</v>
      </c>
      <c r="C359" s="8" t="s">
        <v>482</v>
      </c>
      <c r="D359" s="8" t="s">
        <v>76</v>
      </c>
      <c r="E359" s="8" t="s">
        <v>76</v>
      </c>
      <c r="F359" s="8" t="s">
        <v>76</v>
      </c>
      <c r="G359" s="9" t="s">
        <v>77</v>
      </c>
      <c r="H359" s="9">
        <v>2658.73</v>
      </c>
      <c r="I359" s="10">
        <v>2658.73</v>
      </c>
    </row>
    <row r="360" s="1" customFormat="1" spans="1:9">
      <c r="A360" s="8"/>
      <c r="B360" s="8"/>
      <c r="C360" s="8"/>
      <c r="D360" s="8"/>
      <c r="E360" s="8" t="s">
        <v>76</v>
      </c>
      <c r="F360" s="8"/>
      <c r="G360" s="10" t="s">
        <v>19</v>
      </c>
      <c r="H360" s="9">
        <v>2658.73</v>
      </c>
      <c r="I360" s="10">
        <v>2658.73</v>
      </c>
    </row>
    <row r="361" s="1" customFormat="1" spans="1:9">
      <c r="A361" s="8">
        <v>137</v>
      </c>
      <c r="B361" s="8" t="s">
        <v>483</v>
      </c>
      <c r="C361" s="8" t="s">
        <v>341</v>
      </c>
      <c r="D361" s="8" t="s">
        <v>76</v>
      </c>
      <c r="E361" s="8" t="s">
        <v>76</v>
      </c>
      <c r="F361" s="8" t="s">
        <v>76</v>
      </c>
      <c r="G361" s="9" t="s">
        <v>77</v>
      </c>
      <c r="H361" s="9">
        <v>917.01</v>
      </c>
      <c r="I361" s="10"/>
    </row>
    <row r="362" s="1" customFormat="1" spans="1:9">
      <c r="A362" s="8"/>
      <c r="B362" s="8"/>
      <c r="C362" s="8"/>
      <c r="D362" s="8"/>
      <c r="E362" s="8" t="s">
        <v>76</v>
      </c>
      <c r="F362" s="8"/>
      <c r="G362" s="10" t="s">
        <v>19</v>
      </c>
      <c r="H362" s="9">
        <v>917.01</v>
      </c>
      <c r="I362" s="10"/>
    </row>
    <row r="363" s="1" customFormat="1" spans="1:9">
      <c r="A363" s="8">
        <v>138</v>
      </c>
      <c r="B363" s="8" t="s">
        <v>484</v>
      </c>
      <c r="C363" s="8" t="s">
        <v>485</v>
      </c>
      <c r="D363" s="8" t="s">
        <v>76</v>
      </c>
      <c r="E363" s="8" t="s">
        <v>76</v>
      </c>
      <c r="F363" s="8" t="s">
        <v>76</v>
      </c>
      <c r="G363" s="9" t="s">
        <v>77</v>
      </c>
      <c r="H363" s="9">
        <v>54539.8</v>
      </c>
      <c r="I363" s="10">
        <v>482.51</v>
      </c>
    </row>
    <row r="364" s="1" customFormat="1" spans="1:9">
      <c r="A364" s="8"/>
      <c r="B364" s="8"/>
      <c r="C364" s="8"/>
      <c r="D364" s="8"/>
      <c r="E364" s="8" t="s">
        <v>76</v>
      </c>
      <c r="F364" s="8"/>
      <c r="G364" s="10" t="s">
        <v>19</v>
      </c>
      <c r="H364" s="9">
        <v>54539.8</v>
      </c>
      <c r="I364" s="10">
        <v>482.51</v>
      </c>
    </row>
    <row r="365" s="1" customFormat="1" spans="1:9">
      <c r="A365" s="8">
        <v>139</v>
      </c>
      <c r="B365" s="8" t="s">
        <v>486</v>
      </c>
      <c r="C365" s="8" t="s">
        <v>487</v>
      </c>
      <c r="D365" s="8" t="s">
        <v>76</v>
      </c>
      <c r="E365" s="8" t="s">
        <v>76</v>
      </c>
      <c r="F365" s="8" t="s">
        <v>76</v>
      </c>
      <c r="G365" s="9" t="s">
        <v>77</v>
      </c>
      <c r="H365" s="9">
        <v>5268.43</v>
      </c>
      <c r="I365" s="10"/>
    </row>
    <row r="366" s="1" customFormat="1" spans="1:9">
      <c r="A366" s="8"/>
      <c r="B366" s="8"/>
      <c r="C366" s="8"/>
      <c r="D366" s="8"/>
      <c r="E366" s="8" t="s">
        <v>76</v>
      </c>
      <c r="F366" s="8"/>
      <c r="G366" s="10" t="s">
        <v>19</v>
      </c>
      <c r="H366" s="9">
        <v>5268.43</v>
      </c>
      <c r="I366" s="10"/>
    </row>
    <row r="367" s="1" customFormat="1" spans="1:9">
      <c r="A367" s="8">
        <v>140</v>
      </c>
      <c r="B367" s="8" t="s">
        <v>488</v>
      </c>
      <c r="C367" s="8" t="s">
        <v>489</v>
      </c>
      <c r="D367" s="8" t="s">
        <v>76</v>
      </c>
      <c r="E367" s="8" t="s">
        <v>76</v>
      </c>
      <c r="F367" s="8" t="s">
        <v>76</v>
      </c>
      <c r="G367" s="9" t="s">
        <v>77</v>
      </c>
      <c r="H367" s="9">
        <v>389.52</v>
      </c>
      <c r="I367" s="10"/>
    </row>
    <row r="368" s="1" customFormat="1" spans="1:9">
      <c r="A368" s="8"/>
      <c r="B368" s="8"/>
      <c r="C368" s="8"/>
      <c r="D368" s="8"/>
      <c r="E368" s="8" t="s">
        <v>76</v>
      </c>
      <c r="F368" s="8"/>
      <c r="G368" s="10" t="s">
        <v>19</v>
      </c>
      <c r="H368" s="9">
        <v>389.52</v>
      </c>
      <c r="I368" s="10"/>
    </row>
    <row r="369" s="1" customFormat="1" spans="1:9">
      <c r="A369" s="8">
        <v>141</v>
      </c>
      <c r="B369" s="8" t="s">
        <v>490</v>
      </c>
      <c r="C369" s="8" t="s">
        <v>491</v>
      </c>
      <c r="D369" s="8" t="s">
        <v>76</v>
      </c>
      <c r="E369" s="8" t="s">
        <v>76</v>
      </c>
      <c r="F369" s="8" t="s">
        <v>76</v>
      </c>
      <c r="G369" s="9" t="s">
        <v>77</v>
      </c>
      <c r="H369" s="9">
        <v>23968.75</v>
      </c>
      <c r="I369" s="10"/>
    </row>
    <row r="370" s="1" customFormat="1" spans="1:9">
      <c r="A370" s="8"/>
      <c r="B370" s="8"/>
      <c r="C370" s="8"/>
      <c r="D370" s="8"/>
      <c r="E370" s="8" t="s">
        <v>76</v>
      </c>
      <c r="F370" s="8"/>
      <c r="G370" s="10" t="s">
        <v>19</v>
      </c>
      <c r="H370" s="9">
        <v>23968.75</v>
      </c>
      <c r="I370" s="10"/>
    </row>
    <row r="371" s="1" customFormat="1" spans="1:9">
      <c r="A371" s="8">
        <v>142</v>
      </c>
      <c r="B371" s="8" t="s">
        <v>492</v>
      </c>
      <c r="C371" s="8" t="s">
        <v>493</v>
      </c>
      <c r="D371" s="8" t="s">
        <v>76</v>
      </c>
      <c r="E371" s="8" t="s">
        <v>76</v>
      </c>
      <c r="F371" s="8" t="s">
        <v>76</v>
      </c>
      <c r="G371" s="9" t="s">
        <v>77</v>
      </c>
      <c r="H371" s="9">
        <v>1038.75</v>
      </c>
      <c r="I371" s="10"/>
    </row>
    <row r="372" s="1" customFormat="1" spans="1:9">
      <c r="A372" s="8"/>
      <c r="B372" s="8"/>
      <c r="C372" s="8"/>
      <c r="D372" s="8"/>
      <c r="E372" s="8" t="s">
        <v>76</v>
      </c>
      <c r="F372" s="8"/>
      <c r="G372" s="10" t="s">
        <v>19</v>
      </c>
      <c r="H372" s="9">
        <v>1038.75</v>
      </c>
      <c r="I372" s="10"/>
    </row>
    <row r="373" s="1" customFormat="1" spans="1:9">
      <c r="A373" s="8">
        <v>143</v>
      </c>
      <c r="B373" s="8" t="s">
        <v>494</v>
      </c>
      <c r="C373" s="8" t="s">
        <v>495</v>
      </c>
      <c r="D373" s="8" t="s">
        <v>76</v>
      </c>
      <c r="E373" s="8" t="s">
        <v>76</v>
      </c>
      <c r="F373" s="8" t="s">
        <v>76</v>
      </c>
      <c r="G373" s="9" t="s">
        <v>96</v>
      </c>
      <c r="H373" s="9">
        <v>300</v>
      </c>
      <c r="I373" s="10"/>
    </row>
    <row r="374" s="1" customFormat="1" spans="1:9">
      <c r="A374" s="8"/>
      <c r="B374" s="8"/>
      <c r="C374" s="8"/>
      <c r="D374" s="8"/>
      <c r="E374" s="8" t="s">
        <v>76</v>
      </c>
      <c r="F374" s="8"/>
      <c r="G374" s="10" t="s">
        <v>19</v>
      </c>
      <c r="H374" s="9">
        <v>300</v>
      </c>
      <c r="I374" s="10"/>
    </row>
    <row r="375" s="1" customFormat="1" spans="1:9">
      <c r="A375" s="8">
        <v>144</v>
      </c>
      <c r="B375" s="8" t="s">
        <v>496</v>
      </c>
      <c r="C375" s="8" t="s">
        <v>497</v>
      </c>
      <c r="D375" s="8" t="s">
        <v>76</v>
      </c>
      <c r="E375" s="8" t="s">
        <v>76</v>
      </c>
      <c r="F375" s="8" t="s">
        <v>76</v>
      </c>
      <c r="G375" s="9" t="s">
        <v>96</v>
      </c>
      <c r="H375" s="9">
        <v>480</v>
      </c>
      <c r="I375" s="10"/>
    </row>
    <row r="376" s="1" customFormat="1" spans="1:9">
      <c r="A376" s="8"/>
      <c r="B376" s="8"/>
      <c r="C376" s="8"/>
      <c r="D376" s="8"/>
      <c r="E376" s="8" t="s">
        <v>76</v>
      </c>
      <c r="F376" s="8"/>
      <c r="G376" s="10" t="s">
        <v>19</v>
      </c>
      <c r="H376" s="9">
        <v>480</v>
      </c>
      <c r="I376" s="10"/>
    </row>
    <row r="377" s="1" customFormat="1" spans="1:9">
      <c r="A377" s="8">
        <v>145</v>
      </c>
      <c r="B377" s="8" t="s">
        <v>498</v>
      </c>
      <c r="C377" s="8" t="s">
        <v>499</v>
      </c>
      <c r="D377" s="8" t="s">
        <v>76</v>
      </c>
      <c r="E377" s="8" t="s">
        <v>76</v>
      </c>
      <c r="F377" s="8" t="s">
        <v>76</v>
      </c>
      <c r="G377" s="9" t="s">
        <v>27</v>
      </c>
      <c r="H377" s="9">
        <v>1.1</v>
      </c>
      <c r="I377" s="10"/>
    </row>
    <row r="378" s="1" customFormat="1" spans="1:9">
      <c r="A378" s="8"/>
      <c r="B378" s="8"/>
      <c r="C378" s="8"/>
      <c r="D378" s="8"/>
      <c r="E378" s="8" t="s">
        <v>76</v>
      </c>
      <c r="F378" s="8"/>
      <c r="G378" s="10" t="s">
        <v>19</v>
      </c>
      <c r="H378" s="9">
        <v>1.1</v>
      </c>
      <c r="I378" s="10"/>
    </row>
    <row r="379" s="1" customFormat="1" spans="1:9">
      <c r="A379" s="8">
        <v>146</v>
      </c>
      <c r="B379" s="8" t="s">
        <v>500</v>
      </c>
      <c r="C379" s="8" t="s">
        <v>501</v>
      </c>
      <c r="D379" s="8" t="s">
        <v>76</v>
      </c>
      <c r="E379" s="8" t="s">
        <v>76</v>
      </c>
      <c r="F379" s="8" t="s">
        <v>76</v>
      </c>
      <c r="G379" s="9" t="s">
        <v>96</v>
      </c>
      <c r="H379" s="9">
        <v>300</v>
      </c>
      <c r="I379" s="10"/>
    </row>
    <row r="380" s="1" customFormat="1" spans="1:9">
      <c r="A380" s="8"/>
      <c r="B380" s="8"/>
      <c r="C380" s="8"/>
      <c r="D380" s="8"/>
      <c r="E380" s="8" t="s">
        <v>76</v>
      </c>
      <c r="F380" s="8"/>
      <c r="G380" s="10" t="s">
        <v>19</v>
      </c>
      <c r="H380" s="9">
        <v>300</v>
      </c>
      <c r="I380" s="10"/>
    </row>
    <row r="381" s="1" customFormat="1" spans="1:9">
      <c r="A381" s="8">
        <v>147</v>
      </c>
      <c r="B381" s="8" t="s">
        <v>502</v>
      </c>
      <c r="C381" s="8" t="s">
        <v>503</v>
      </c>
      <c r="D381" s="8" t="s">
        <v>76</v>
      </c>
      <c r="E381" s="8" t="s">
        <v>76</v>
      </c>
      <c r="F381" s="8" t="s">
        <v>76</v>
      </c>
      <c r="G381" s="9" t="s">
        <v>96</v>
      </c>
      <c r="H381" s="9">
        <v>360</v>
      </c>
      <c r="I381" s="10"/>
    </row>
    <row r="382" s="1" customFormat="1" spans="1:9">
      <c r="A382" s="8"/>
      <c r="B382" s="8"/>
      <c r="C382" s="8"/>
      <c r="D382" s="8"/>
      <c r="E382" s="8"/>
      <c r="F382" s="8"/>
      <c r="G382" s="10" t="s">
        <v>19</v>
      </c>
      <c r="H382" s="9">
        <v>360</v>
      </c>
      <c r="I382" s="10"/>
    </row>
    <row r="383" s="1" customFormat="1" spans="1:9">
      <c r="A383" s="8">
        <v>148</v>
      </c>
      <c r="B383" s="8" t="s">
        <v>504</v>
      </c>
      <c r="C383" s="8" t="s">
        <v>280</v>
      </c>
      <c r="D383" s="8" t="s">
        <v>76</v>
      </c>
      <c r="E383" s="8" t="s">
        <v>76</v>
      </c>
      <c r="F383" s="8" t="s">
        <v>76</v>
      </c>
      <c r="G383" s="9" t="s">
        <v>150</v>
      </c>
      <c r="H383" s="9">
        <v>3037.17</v>
      </c>
      <c r="I383" s="10"/>
    </row>
    <row r="384" s="1" customFormat="1" spans="1:9">
      <c r="A384" s="8"/>
      <c r="B384" s="8"/>
      <c r="C384" s="8"/>
      <c r="D384" s="8"/>
      <c r="E384" s="8"/>
      <c r="F384" s="8"/>
      <c r="G384" s="10" t="s">
        <v>19</v>
      </c>
      <c r="H384" s="9">
        <v>3037.17</v>
      </c>
      <c r="I384" s="10"/>
    </row>
  </sheetData>
  <mergeCells count="889">
    <mergeCell ref="B1:I1"/>
    <mergeCell ref="A4:A6"/>
    <mergeCell ref="A7:A13"/>
    <mergeCell ref="A14:A15"/>
    <mergeCell ref="A16:A20"/>
    <mergeCell ref="A21:A24"/>
    <mergeCell ref="A25:A27"/>
    <mergeCell ref="A28:A30"/>
    <mergeCell ref="A31:A33"/>
    <mergeCell ref="A34:A35"/>
    <mergeCell ref="A36:A37"/>
    <mergeCell ref="A38:A41"/>
    <mergeCell ref="A42:A43"/>
    <mergeCell ref="A44:A45"/>
    <mergeCell ref="A46:A47"/>
    <mergeCell ref="A48:A49"/>
    <mergeCell ref="A50:A51"/>
    <mergeCell ref="A52:A53"/>
    <mergeCell ref="A54:A55"/>
    <mergeCell ref="A56:A57"/>
    <mergeCell ref="A58:A59"/>
    <mergeCell ref="A60:A61"/>
    <mergeCell ref="A62:A63"/>
    <mergeCell ref="A64:A68"/>
    <mergeCell ref="A69:A71"/>
    <mergeCell ref="A72:A78"/>
    <mergeCell ref="A79:A82"/>
    <mergeCell ref="A83:A85"/>
    <mergeCell ref="A86:A87"/>
    <mergeCell ref="A88:A89"/>
    <mergeCell ref="A90:A91"/>
    <mergeCell ref="A92:A93"/>
    <mergeCell ref="A94:A95"/>
    <mergeCell ref="A96:A97"/>
    <mergeCell ref="A98:A99"/>
    <mergeCell ref="A100:A101"/>
    <mergeCell ref="A102:A103"/>
    <mergeCell ref="A104:A105"/>
    <mergeCell ref="A106:A107"/>
    <mergeCell ref="A108:A109"/>
    <mergeCell ref="A110:A111"/>
    <mergeCell ref="A112:A113"/>
    <mergeCell ref="A114:A115"/>
    <mergeCell ref="A116:A117"/>
    <mergeCell ref="A118:A119"/>
    <mergeCell ref="A120:A121"/>
    <mergeCell ref="A122:A123"/>
    <mergeCell ref="A124:A125"/>
    <mergeCell ref="A126:A127"/>
    <mergeCell ref="A128:A129"/>
    <mergeCell ref="A130:A131"/>
    <mergeCell ref="A132:A133"/>
    <mergeCell ref="A134:A135"/>
    <mergeCell ref="A136:A137"/>
    <mergeCell ref="A138:A139"/>
    <mergeCell ref="A140:A141"/>
    <mergeCell ref="A142:A143"/>
    <mergeCell ref="A144:A145"/>
    <mergeCell ref="A146:A147"/>
    <mergeCell ref="A148:A149"/>
    <mergeCell ref="A150:A151"/>
    <mergeCell ref="A152:A153"/>
    <mergeCell ref="A154:A155"/>
    <mergeCell ref="A156:A157"/>
    <mergeCell ref="A158:A159"/>
    <mergeCell ref="A160:A161"/>
    <mergeCell ref="A162:A163"/>
    <mergeCell ref="A164:A165"/>
    <mergeCell ref="A166:A167"/>
    <mergeCell ref="A168:A169"/>
    <mergeCell ref="A170:A171"/>
    <mergeCell ref="A172:A173"/>
    <mergeCell ref="A174:A175"/>
    <mergeCell ref="A176:A178"/>
    <mergeCell ref="A179:A180"/>
    <mergeCell ref="A181:A182"/>
    <mergeCell ref="A183:A184"/>
    <mergeCell ref="A185:A186"/>
    <mergeCell ref="A187:A188"/>
    <mergeCell ref="A189:A190"/>
    <mergeCell ref="A191:A193"/>
    <mergeCell ref="A194:A195"/>
    <mergeCell ref="A196:A197"/>
    <mergeCell ref="A198:A202"/>
    <mergeCell ref="A203:A204"/>
    <mergeCell ref="A205:A208"/>
    <mergeCell ref="A209:A213"/>
    <mergeCell ref="A214:A216"/>
    <mergeCell ref="A217:A218"/>
    <mergeCell ref="A219:A220"/>
    <mergeCell ref="A221:A223"/>
    <mergeCell ref="A224:A226"/>
    <mergeCell ref="A227:A229"/>
    <mergeCell ref="A230:A233"/>
    <mergeCell ref="A234:A235"/>
    <mergeCell ref="A236:A241"/>
    <mergeCell ref="A242:A244"/>
    <mergeCell ref="A245:A246"/>
    <mergeCell ref="A247:A249"/>
    <mergeCell ref="A250:A252"/>
    <mergeCell ref="A253:A255"/>
    <mergeCell ref="A256:A258"/>
    <mergeCell ref="A259:A263"/>
    <mergeCell ref="A264:A265"/>
    <mergeCell ref="A266:A268"/>
    <mergeCell ref="A269:A274"/>
    <mergeCell ref="A275:A277"/>
    <mergeCell ref="A278:A279"/>
    <mergeCell ref="A280:A282"/>
    <mergeCell ref="A283:A284"/>
    <mergeCell ref="A285:A287"/>
    <mergeCell ref="A288:A290"/>
    <mergeCell ref="A291:A293"/>
    <mergeCell ref="A294:A295"/>
    <mergeCell ref="A296:A297"/>
    <mergeCell ref="A298:A299"/>
    <mergeCell ref="A300:A301"/>
    <mergeCell ref="A302:A304"/>
    <mergeCell ref="A305:A307"/>
    <mergeCell ref="A308:A310"/>
    <mergeCell ref="A311:A312"/>
    <mergeCell ref="A313:A315"/>
    <mergeCell ref="A316:A318"/>
    <mergeCell ref="A319:A320"/>
    <mergeCell ref="A321:A323"/>
    <mergeCell ref="A324:A325"/>
    <mergeCell ref="A326:A331"/>
    <mergeCell ref="A332:A333"/>
    <mergeCell ref="A334:A336"/>
    <mergeCell ref="A337:A340"/>
    <mergeCell ref="A341:A345"/>
    <mergeCell ref="A346:A349"/>
    <mergeCell ref="A350:A352"/>
    <mergeCell ref="A353:A354"/>
    <mergeCell ref="A355:A356"/>
    <mergeCell ref="A357:A358"/>
    <mergeCell ref="A359:A360"/>
    <mergeCell ref="A361:A362"/>
    <mergeCell ref="A363:A364"/>
    <mergeCell ref="A365:A366"/>
    <mergeCell ref="A367:A368"/>
    <mergeCell ref="A369:A370"/>
    <mergeCell ref="A371:A372"/>
    <mergeCell ref="A373:A374"/>
    <mergeCell ref="A375:A376"/>
    <mergeCell ref="A377:A378"/>
    <mergeCell ref="A379:A380"/>
    <mergeCell ref="A381:A382"/>
    <mergeCell ref="A383:A384"/>
    <mergeCell ref="B4:B6"/>
    <mergeCell ref="B7:B13"/>
    <mergeCell ref="B14:B15"/>
    <mergeCell ref="B16:B20"/>
    <mergeCell ref="B21:B24"/>
    <mergeCell ref="B25:B27"/>
    <mergeCell ref="B28:B30"/>
    <mergeCell ref="B31:B33"/>
    <mergeCell ref="B34:B35"/>
    <mergeCell ref="B36:B37"/>
    <mergeCell ref="B38:B41"/>
    <mergeCell ref="B42:B43"/>
    <mergeCell ref="B44:B45"/>
    <mergeCell ref="B46:B47"/>
    <mergeCell ref="B48:B49"/>
    <mergeCell ref="B50:B51"/>
    <mergeCell ref="B52:B53"/>
    <mergeCell ref="B54:B55"/>
    <mergeCell ref="B56:B57"/>
    <mergeCell ref="B58:B59"/>
    <mergeCell ref="B60:B61"/>
    <mergeCell ref="B62:B63"/>
    <mergeCell ref="B64:B68"/>
    <mergeCell ref="B69:B71"/>
    <mergeCell ref="B72:B78"/>
    <mergeCell ref="B79:B82"/>
    <mergeCell ref="B83:B85"/>
    <mergeCell ref="B86:B87"/>
    <mergeCell ref="B88:B89"/>
    <mergeCell ref="B90:B91"/>
    <mergeCell ref="B92:B93"/>
    <mergeCell ref="B94:B95"/>
    <mergeCell ref="B96:B97"/>
    <mergeCell ref="B98:B99"/>
    <mergeCell ref="B100:B101"/>
    <mergeCell ref="B102:B103"/>
    <mergeCell ref="B104:B105"/>
    <mergeCell ref="B106:B107"/>
    <mergeCell ref="B108:B109"/>
    <mergeCell ref="B110:B111"/>
    <mergeCell ref="B112:B113"/>
    <mergeCell ref="B114:B115"/>
    <mergeCell ref="B116:B117"/>
    <mergeCell ref="B118:B119"/>
    <mergeCell ref="B120:B121"/>
    <mergeCell ref="B122:B123"/>
    <mergeCell ref="B124:B125"/>
    <mergeCell ref="B126:B127"/>
    <mergeCell ref="B128:B129"/>
    <mergeCell ref="B130:B131"/>
    <mergeCell ref="B132:B133"/>
    <mergeCell ref="B134:B135"/>
    <mergeCell ref="B136:B137"/>
    <mergeCell ref="B138:B139"/>
    <mergeCell ref="B140:B141"/>
    <mergeCell ref="B142:B143"/>
    <mergeCell ref="B144:B145"/>
    <mergeCell ref="B146:B147"/>
    <mergeCell ref="B148:B149"/>
    <mergeCell ref="B150:B151"/>
    <mergeCell ref="B152:B153"/>
    <mergeCell ref="B154:B155"/>
    <mergeCell ref="B156:B157"/>
    <mergeCell ref="B158:B159"/>
    <mergeCell ref="B160:B161"/>
    <mergeCell ref="B162:B163"/>
    <mergeCell ref="B164:B165"/>
    <mergeCell ref="B166:B167"/>
    <mergeCell ref="B168:B169"/>
    <mergeCell ref="B170:B171"/>
    <mergeCell ref="B172:B173"/>
    <mergeCell ref="B174:B175"/>
    <mergeCell ref="B176:B178"/>
    <mergeCell ref="B179:B180"/>
    <mergeCell ref="B181:B182"/>
    <mergeCell ref="B183:B184"/>
    <mergeCell ref="B185:B186"/>
    <mergeCell ref="B187:B188"/>
    <mergeCell ref="B189:B190"/>
    <mergeCell ref="B191:B193"/>
    <mergeCell ref="B194:B195"/>
    <mergeCell ref="B196:B197"/>
    <mergeCell ref="B198:B202"/>
    <mergeCell ref="B203:B204"/>
    <mergeCell ref="B205:B208"/>
    <mergeCell ref="B209:B213"/>
    <mergeCell ref="B214:B216"/>
    <mergeCell ref="B217:B218"/>
    <mergeCell ref="B219:B220"/>
    <mergeCell ref="B221:B223"/>
    <mergeCell ref="B224:B226"/>
    <mergeCell ref="B227:B229"/>
    <mergeCell ref="B230:B233"/>
    <mergeCell ref="B234:B235"/>
    <mergeCell ref="B236:B241"/>
    <mergeCell ref="B242:B244"/>
    <mergeCell ref="B245:B246"/>
    <mergeCell ref="B247:B249"/>
    <mergeCell ref="B250:B252"/>
    <mergeCell ref="B253:B255"/>
    <mergeCell ref="B256:B258"/>
    <mergeCell ref="B259:B263"/>
    <mergeCell ref="B264:B265"/>
    <mergeCell ref="B266:B268"/>
    <mergeCell ref="B269:B274"/>
    <mergeCell ref="B275:B277"/>
    <mergeCell ref="B278:B279"/>
    <mergeCell ref="B280:B282"/>
    <mergeCell ref="B283:B284"/>
    <mergeCell ref="B285:B287"/>
    <mergeCell ref="B288:B290"/>
    <mergeCell ref="B291:B293"/>
    <mergeCell ref="B294:B295"/>
    <mergeCell ref="B296:B297"/>
    <mergeCell ref="B298:B299"/>
    <mergeCell ref="B300:B301"/>
    <mergeCell ref="B302:B304"/>
    <mergeCell ref="B305:B307"/>
    <mergeCell ref="B308:B310"/>
    <mergeCell ref="B311:B312"/>
    <mergeCell ref="B313:B315"/>
    <mergeCell ref="B316:B318"/>
    <mergeCell ref="B319:B320"/>
    <mergeCell ref="B321:B323"/>
    <mergeCell ref="B324:B325"/>
    <mergeCell ref="B326:B331"/>
    <mergeCell ref="B332:B333"/>
    <mergeCell ref="B334:B336"/>
    <mergeCell ref="B337:B340"/>
    <mergeCell ref="B341:B345"/>
    <mergeCell ref="B346:B349"/>
    <mergeCell ref="B350:B352"/>
    <mergeCell ref="B353:B354"/>
    <mergeCell ref="B355:B356"/>
    <mergeCell ref="B357:B358"/>
    <mergeCell ref="B359:B360"/>
    <mergeCell ref="B361:B362"/>
    <mergeCell ref="B363:B364"/>
    <mergeCell ref="B365:B366"/>
    <mergeCell ref="B367:B368"/>
    <mergeCell ref="B369:B370"/>
    <mergeCell ref="B371:B372"/>
    <mergeCell ref="B373:B374"/>
    <mergeCell ref="B375:B376"/>
    <mergeCell ref="B377:B378"/>
    <mergeCell ref="B379:B380"/>
    <mergeCell ref="B381:B382"/>
    <mergeCell ref="B383:B384"/>
    <mergeCell ref="C4:C6"/>
    <mergeCell ref="C7:C13"/>
    <mergeCell ref="C14:C15"/>
    <mergeCell ref="C16:C20"/>
    <mergeCell ref="C21:C24"/>
    <mergeCell ref="C25:C27"/>
    <mergeCell ref="C28:C30"/>
    <mergeCell ref="C31:C33"/>
    <mergeCell ref="C34:C35"/>
    <mergeCell ref="C36:C37"/>
    <mergeCell ref="C38:C41"/>
    <mergeCell ref="C42:C43"/>
    <mergeCell ref="C44:C45"/>
    <mergeCell ref="C46:C47"/>
    <mergeCell ref="C48:C49"/>
    <mergeCell ref="C50:C51"/>
    <mergeCell ref="C52:C53"/>
    <mergeCell ref="C54:C55"/>
    <mergeCell ref="C56:C57"/>
    <mergeCell ref="C58:C59"/>
    <mergeCell ref="C60:C61"/>
    <mergeCell ref="C62:C63"/>
    <mergeCell ref="C64:C68"/>
    <mergeCell ref="C69:C71"/>
    <mergeCell ref="C72:C78"/>
    <mergeCell ref="C79:C82"/>
    <mergeCell ref="C83:C85"/>
    <mergeCell ref="C86:C87"/>
    <mergeCell ref="C88:C89"/>
    <mergeCell ref="C90:C91"/>
    <mergeCell ref="C92:C93"/>
    <mergeCell ref="C94:C95"/>
    <mergeCell ref="C96:C97"/>
    <mergeCell ref="C98:C99"/>
    <mergeCell ref="C100:C101"/>
    <mergeCell ref="C102:C103"/>
    <mergeCell ref="C104:C105"/>
    <mergeCell ref="C106:C107"/>
    <mergeCell ref="C108:C109"/>
    <mergeCell ref="C110:C111"/>
    <mergeCell ref="C112:C113"/>
    <mergeCell ref="C114:C115"/>
    <mergeCell ref="C116:C117"/>
    <mergeCell ref="C118:C119"/>
    <mergeCell ref="C120:C121"/>
    <mergeCell ref="C122:C123"/>
    <mergeCell ref="C124:C125"/>
    <mergeCell ref="C126:C127"/>
    <mergeCell ref="C128:C129"/>
    <mergeCell ref="C130:C131"/>
    <mergeCell ref="C132:C133"/>
    <mergeCell ref="C134:C135"/>
    <mergeCell ref="C136:C137"/>
    <mergeCell ref="C138:C139"/>
    <mergeCell ref="C140:C141"/>
    <mergeCell ref="C142:C143"/>
    <mergeCell ref="C144:C145"/>
    <mergeCell ref="C146:C147"/>
    <mergeCell ref="C148:C149"/>
    <mergeCell ref="C150:C151"/>
    <mergeCell ref="C152:C153"/>
    <mergeCell ref="C154:C155"/>
    <mergeCell ref="C156:C157"/>
    <mergeCell ref="C158:C159"/>
    <mergeCell ref="C160:C161"/>
    <mergeCell ref="C162:C163"/>
    <mergeCell ref="C164:C165"/>
    <mergeCell ref="C166:C167"/>
    <mergeCell ref="C168:C169"/>
    <mergeCell ref="C170:C171"/>
    <mergeCell ref="C172:C173"/>
    <mergeCell ref="C174:C175"/>
    <mergeCell ref="C176:C178"/>
    <mergeCell ref="C179:C180"/>
    <mergeCell ref="C181:C182"/>
    <mergeCell ref="C183:C184"/>
    <mergeCell ref="C185:C186"/>
    <mergeCell ref="C187:C188"/>
    <mergeCell ref="C189:C190"/>
    <mergeCell ref="C191:C193"/>
    <mergeCell ref="C194:C195"/>
    <mergeCell ref="C196:C197"/>
    <mergeCell ref="C198:C202"/>
    <mergeCell ref="C203:C204"/>
    <mergeCell ref="C205:C208"/>
    <mergeCell ref="C209:C213"/>
    <mergeCell ref="C214:C216"/>
    <mergeCell ref="C217:C218"/>
    <mergeCell ref="C219:C220"/>
    <mergeCell ref="C221:C223"/>
    <mergeCell ref="C224:C226"/>
    <mergeCell ref="C227:C229"/>
    <mergeCell ref="C230:C233"/>
    <mergeCell ref="C234:C235"/>
    <mergeCell ref="C236:C241"/>
    <mergeCell ref="C242:C244"/>
    <mergeCell ref="C245:C246"/>
    <mergeCell ref="C247:C249"/>
    <mergeCell ref="C250:C252"/>
    <mergeCell ref="C253:C255"/>
    <mergeCell ref="C256:C258"/>
    <mergeCell ref="C259:C263"/>
    <mergeCell ref="C264:C265"/>
    <mergeCell ref="C266:C268"/>
    <mergeCell ref="C269:C274"/>
    <mergeCell ref="C275:C277"/>
    <mergeCell ref="C278:C279"/>
    <mergeCell ref="C280:C282"/>
    <mergeCell ref="C283:C284"/>
    <mergeCell ref="C285:C287"/>
    <mergeCell ref="C288:C290"/>
    <mergeCell ref="C291:C293"/>
    <mergeCell ref="C294:C295"/>
    <mergeCell ref="C296:C297"/>
    <mergeCell ref="C298:C299"/>
    <mergeCell ref="C300:C301"/>
    <mergeCell ref="C302:C304"/>
    <mergeCell ref="C305:C307"/>
    <mergeCell ref="C308:C310"/>
    <mergeCell ref="C311:C312"/>
    <mergeCell ref="C313:C315"/>
    <mergeCell ref="C316:C318"/>
    <mergeCell ref="C319:C320"/>
    <mergeCell ref="C321:C323"/>
    <mergeCell ref="C324:C325"/>
    <mergeCell ref="C326:C331"/>
    <mergeCell ref="C332:C333"/>
    <mergeCell ref="C334:C336"/>
    <mergeCell ref="C337:C340"/>
    <mergeCell ref="C341:C345"/>
    <mergeCell ref="C346:C349"/>
    <mergeCell ref="C350:C352"/>
    <mergeCell ref="C353:C354"/>
    <mergeCell ref="C355:C356"/>
    <mergeCell ref="C357:C358"/>
    <mergeCell ref="C359:C360"/>
    <mergeCell ref="C361:C362"/>
    <mergeCell ref="C363:C364"/>
    <mergeCell ref="C365:C366"/>
    <mergeCell ref="C367:C368"/>
    <mergeCell ref="C369:C370"/>
    <mergeCell ref="C371:C372"/>
    <mergeCell ref="C373:C374"/>
    <mergeCell ref="C375:C376"/>
    <mergeCell ref="C377:C378"/>
    <mergeCell ref="C379:C380"/>
    <mergeCell ref="C381:C382"/>
    <mergeCell ref="C383:C384"/>
    <mergeCell ref="D4:D6"/>
    <mergeCell ref="D7:D13"/>
    <mergeCell ref="D14:D15"/>
    <mergeCell ref="D16:D20"/>
    <mergeCell ref="D21:D24"/>
    <mergeCell ref="D25:D27"/>
    <mergeCell ref="D28:D30"/>
    <mergeCell ref="D31:D33"/>
    <mergeCell ref="D34:D35"/>
    <mergeCell ref="D36:D37"/>
    <mergeCell ref="D38:D41"/>
    <mergeCell ref="D42:D43"/>
    <mergeCell ref="D44:D45"/>
    <mergeCell ref="D46:D47"/>
    <mergeCell ref="D48:D49"/>
    <mergeCell ref="D50:D51"/>
    <mergeCell ref="D52:D53"/>
    <mergeCell ref="D54:D55"/>
    <mergeCell ref="D56:D57"/>
    <mergeCell ref="D58:D59"/>
    <mergeCell ref="D60:D61"/>
    <mergeCell ref="D62:D63"/>
    <mergeCell ref="D64:D68"/>
    <mergeCell ref="D69:D71"/>
    <mergeCell ref="D72:D78"/>
    <mergeCell ref="D79:D82"/>
    <mergeCell ref="D83:D85"/>
    <mergeCell ref="D86:D87"/>
    <mergeCell ref="D88:D89"/>
    <mergeCell ref="D90:D91"/>
    <mergeCell ref="D92:D93"/>
    <mergeCell ref="D94:D95"/>
    <mergeCell ref="D96:D97"/>
    <mergeCell ref="D98:D99"/>
    <mergeCell ref="D100:D101"/>
    <mergeCell ref="D102:D103"/>
    <mergeCell ref="D104:D105"/>
    <mergeCell ref="D106:D107"/>
    <mergeCell ref="D108:D109"/>
    <mergeCell ref="D110:D111"/>
    <mergeCell ref="D112:D113"/>
    <mergeCell ref="D114:D115"/>
    <mergeCell ref="D116:D117"/>
    <mergeCell ref="D118:D119"/>
    <mergeCell ref="D120:D121"/>
    <mergeCell ref="D122:D123"/>
    <mergeCell ref="D124:D125"/>
    <mergeCell ref="D126:D127"/>
    <mergeCell ref="D128:D129"/>
    <mergeCell ref="D130:D131"/>
    <mergeCell ref="D132:D133"/>
    <mergeCell ref="D134:D135"/>
    <mergeCell ref="D136:D137"/>
    <mergeCell ref="D138:D139"/>
    <mergeCell ref="D140:D141"/>
    <mergeCell ref="D142:D143"/>
    <mergeCell ref="D144:D145"/>
    <mergeCell ref="D146:D147"/>
    <mergeCell ref="D148:D149"/>
    <mergeCell ref="D150:D151"/>
    <mergeCell ref="D152:D153"/>
    <mergeCell ref="D154:D155"/>
    <mergeCell ref="D156:D157"/>
    <mergeCell ref="D158:D159"/>
    <mergeCell ref="D160:D161"/>
    <mergeCell ref="D162:D163"/>
    <mergeCell ref="D164:D165"/>
    <mergeCell ref="D166:D167"/>
    <mergeCell ref="D168:D169"/>
    <mergeCell ref="D170:D171"/>
    <mergeCell ref="D172:D173"/>
    <mergeCell ref="D174:D175"/>
    <mergeCell ref="D176:D178"/>
    <mergeCell ref="D179:D180"/>
    <mergeCell ref="D181:D182"/>
    <mergeCell ref="D183:D184"/>
    <mergeCell ref="D185:D186"/>
    <mergeCell ref="D187:D188"/>
    <mergeCell ref="D189:D190"/>
    <mergeCell ref="D191:D193"/>
    <mergeCell ref="D194:D195"/>
    <mergeCell ref="D196:D197"/>
    <mergeCell ref="D198:D202"/>
    <mergeCell ref="D203:D204"/>
    <mergeCell ref="D205:D208"/>
    <mergeCell ref="D209:D213"/>
    <mergeCell ref="D214:D216"/>
    <mergeCell ref="D217:D218"/>
    <mergeCell ref="D219:D220"/>
    <mergeCell ref="D221:D223"/>
    <mergeCell ref="D224:D226"/>
    <mergeCell ref="D227:D229"/>
    <mergeCell ref="D230:D233"/>
    <mergeCell ref="D234:D235"/>
    <mergeCell ref="D236:D241"/>
    <mergeCell ref="D242:D244"/>
    <mergeCell ref="D245:D246"/>
    <mergeCell ref="D247:D249"/>
    <mergeCell ref="D250:D252"/>
    <mergeCell ref="D253:D255"/>
    <mergeCell ref="D256:D258"/>
    <mergeCell ref="D259:D263"/>
    <mergeCell ref="D264:D265"/>
    <mergeCell ref="D266:D268"/>
    <mergeCell ref="D269:D274"/>
    <mergeCell ref="D275:D277"/>
    <mergeCell ref="D278:D279"/>
    <mergeCell ref="D280:D282"/>
    <mergeCell ref="D283:D284"/>
    <mergeCell ref="D285:D287"/>
    <mergeCell ref="D288:D290"/>
    <mergeCell ref="D291:D293"/>
    <mergeCell ref="D294:D295"/>
    <mergeCell ref="D296:D297"/>
    <mergeCell ref="D298:D299"/>
    <mergeCell ref="D300:D301"/>
    <mergeCell ref="D302:D304"/>
    <mergeCell ref="D305:D307"/>
    <mergeCell ref="D308:D310"/>
    <mergeCell ref="D311:D312"/>
    <mergeCell ref="D313:D315"/>
    <mergeCell ref="D316:D318"/>
    <mergeCell ref="D319:D320"/>
    <mergeCell ref="D321:D323"/>
    <mergeCell ref="D324:D325"/>
    <mergeCell ref="D326:D331"/>
    <mergeCell ref="D332:D333"/>
    <mergeCell ref="D334:D336"/>
    <mergeCell ref="D337:D340"/>
    <mergeCell ref="D341:D345"/>
    <mergeCell ref="D346:D349"/>
    <mergeCell ref="D350:D352"/>
    <mergeCell ref="D353:D354"/>
    <mergeCell ref="D355:D356"/>
    <mergeCell ref="D357:D358"/>
    <mergeCell ref="D359:D360"/>
    <mergeCell ref="D361:D362"/>
    <mergeCell ref="D363:D364"/>
    <mergeCell ref="D365:D366"/>
    <mergeCell ref="D367:D368"/>
    <mergeCell ref="D369:D370"/>
    <mergeCell ref="D371:D372"/>
    <mergeCell ref="D373:D374"/>
    <mergeCell ref="D375:D376"/>
    <mergeCell ref="D377:D378"/>
    <mergeCell ref="D379:D380"/>
    <mergeCell ref="D381:D382"/>
    <mergeCell ref="D383:D384"/>
    <mergeCell ref="E4:E6"/>
    <mergeCell ref="E7:E13"/>
    <mergeCell ref="E14:E15"/>
    <mergeCell ref="E16:E20"/>
    <mergeCell ref="E21:E24"/>
    <mergeCell ref="E25:E27"/>
    <mergeCell ref="E28:E30"/>
    <mergeCell ref="E31:E33"/>
    <mergeCell ref="E34:E35"/>
    <mergeCell ref="E36:E37"/>
    <mergeCell ref="E38:E41"/>
    <mergeCell ref="E42:E43"/>
    <mergeCell ref="E44:E45"/>
    <mergeCell ref="E46:E47"/>
    <mergeCell ref="E48:E49"/>
    <mergeCell ref="E50:E51"/>
    <mergeCell ref="E52:E53"/>
    <mergeCell ref="E54:E55"/>
    <mergeCell ref="E56:E57"/>
    <mergeCell ref="E58:E59"/>
    <mergeCell ref="E60:E61"/>
    <mergeCell ref="E62:E63"/>
    <mergeCell ref="E64:E68"/>
    <mergeCell ref="E69:E71"/>
    <mergeCell ref="E72:E78"/>
    <mergeCell ref="E79:E82"/>
    <mergeCell ref="E83:E85"/>
    <mergeCell ref="E86:E87"/>
    <mergeCell ref="E88:E89"/>
    <mergeCell ref="E90:E91"/>
    <mergeCell ref="E92:E93"/>
    <mergeCell ref="E94:E95"/>
    <mergeCell ref="E96:E97"/>
    <mergeCell ref="E98:E99"/>
    <mergeCell ref="E100:E101"/>
    <mergeCell ref="E102:E103"/>
    <mergeCell ref="E104:E105"/>
    <mergeCell ref="E106:E107"/>
    <mergeCell ref="E108:E109"/>
    <mergeCell ref="E110:E111"/>
    <mergeCell ref="E112:E113"/>
    <mergeCell ref="E114:E115"/>
    <mergeCell ref="E116:E117"/>
    <mergeCell ref="E118:E119"/>
    <mergeCell ref="E120:E121"/>
    <mergeCell ref="E122:E123"/>
    <mergeCell ref="E124:E125"/>
    <mergeCell ref="E126:E127"/>
    <mergeCell ref="E128:E129"/>
    <mergeCell ref="E130:E131"/>
    <mergeCell ref="E132:E133"/>
    <mergeCell ref="E134:E135"/>
    <mergeCell ref="E136:E137"/>
    <mergeCell ref="E138:E139"/>
    <mergeCell ref="E140:E141"/>
    <mergeCell ref="E142:E143"/>
    <mergeCell ref="E144:E145"/>
    <mergeCell ref="E146:E147"/>
    <mergeCell ref="E148:E149"/>
    <mergeCell ref="E150:E151"/>
    <mergeCell ref="E152:E153"/>
    <mergeCell ref="E154:E155"/>
    <mergeCell ref="E156:E157"/>
    <mergeCell ref="E158:E159"/>
    <mergeCell ref="E160:E161"/>
    <mergeCell ref="E162:E163"/>
    <mergeCell ref="E164:E165"/>
    <mergeCell ref="E166:E167"/>
    <mergeCell ref="E168:E169"/>
    <mergeCell ref="E170:E171"/>
    <mergeCell ref="E172:E173"/>
    <mergeCell ref="E174:E175"/>
    <mergeCell ref="E176:E178"/>
    <mergeCell ref="E179:E180"/>
    <mergeCell ref="E181:E182"/>
    <mergeCell ref="E183:E184"/>
    <mergeCell ref="E185:E186"/>
    <mergeCell ref="E187:E188"/>
    <mergeCell ref="E189:E190"/>
    <mergeCell ref="E191:E193"/>
    <mergeCell ref="E194:E195"/>
    <mergeCell ref="E196:E197"/>
    <mergeCell ref="E198:E202"/>
    <mergeCell ref="E203:E204"/>
    <mergeCell ref="E205:E208"/>
    <mergeCell ref="E209:E213"/>
    <mergeCell ref="E214:E216"/>
    <mergeCell ref="E217:E218"/>
    <mergeCell ref="E219:E220"/>
    <mergeCell ref="E221:E223"/>
    <mergeCell ref="E224:E226"/>
    <mergeCell ref="E227:E229"/>
    <mergeCell ref="E230:E233"/>
    <mergeCell ref="E234:E235"/>
    <mergeCell ref="E236:E241"/>
    <mergeCell ref="E242:E244"/>
    <mergeCell ref="E245:E246"/>
    <mergeCell ref="E247:E249"/>
    <mergeCell ref="E250:E252"/>
    <mergeCell ref="E253:E255"/>
    <mergeCell ref="E256:E258"/>
    <mergeCell ref="E259:E263"/>
    <mergeCell ref="E264:E265"/>
    <mergeCell ref="E266:E268"/>
    <mergeCell ref="E269:E274"/>
    <mergeCell ref="E275:E277"/>
    <mergeCell ref="E278:E279"/>
    <mergeCell ref="E280:E282"/>
    <mergeCell ref="E283:E284"/>
    <mergeCell ref="E285:E287"/>
    <mergeCell ref="E288:E290"/>
    <mergeCell ref="E291:E293"/>
    <mergeCell ref="E294:E295"/>
    <mergeCell ref="E296:E297"/>
    <mergeCell ref="E298:E299"/>
    <mergeCell ref="E300:E301"/>
    <mergeCell ref="E302:E304"/>
    <mergeCell ref="E305:E307"/>
    <mergeCell ref="E308:E310"/>
    <mergeCell ref="E311:E312"/>
    <mergeCell ref="E313:E315"/>
    <mergeCell ref="E316:E318"/>
    <mergeCell ref="E319:E320"/>
    <mergeCell ref="E321:E323"/>
    <mergeCell ref="E324:E325"/>
    <mergeCell ref="E326:E331"/>
    <mergeCell ref="E332:E333"/>
    <mergeCell ref="E334:E336"/>
    <mergeCell ref="E337:E340"/>
    <mergeCell ref="E341:E345"/>
    <mergeCell ref="E346:E349"/>
    <mergeCell ref="E350:E352"/>
    <mergeCell ref="E353:E354"/>
    <mergeCell ref="E355:E356"/>
    <mergeCell ref="E357:E358"/>
    <mergeCell ref="E359:E360"/>
    <mergeCell ref="E361:E362"/>
    <mergeCell ref="E363:E364"/>
    <mergeCell ref="E365:E366"/>
    <mergeCell ref="E367:E368"/>
    <mergeCell ref="E369:E370"/>
    <mergeCell ref="E371:E372"/>
    <mergeCell ref="E373:E374"/>
    <mergeCell ref="E375:E376"/>
    <mergeCell ref="E377:E378"/>
    <mergeCell ref="E379:E380"/>
    <mergeCell ref="E381:E382"/>
    <mergeCell ref="E383:E384"/>
    <mergeCell ref="F4:F6"/>
    <mergeCell ref="F7:F13"/>
    <mergeCell ref="F14:F15"/>
    <mergeCell ref="F16:F20"/>
    <mergeCell ref="F21:F24"/>
    <mergeCell ref="F25:F27"/>
    <mergeCell ref="F28:F30"/>
    <mergeCell ref="F31:F33"/>
    <mergeCell ref="F34:F35"/>
    <mergeCell ref="F36:F37"/>
    <mergeCell ref="F38:F41"/>
    <mergeCell ref="F42:F43"/>
    <mergeCell ref="F44:F45"/>
    <mergeCell ref="F46:F47"/>
    <mergeCell ref="F48:F49"/>
    <mergeCell ref="F50:F51"/>
    <mergeCell ref="F52:F53"/>
    <mergeCell ref="F54:F55"/>
    <mergeCell ref="F56:F57"/>
    <mergeCell ref="F58:F59"/>
    <mergeCell ref="F60:F61"/>
    <mergeCell ref="F62:F63"/>
    <mergeCell ref="F64:F68"/>
    <mergeCell ref="F69:F71"/>
    <mergeCell ref="F72:F78"/>
    <mergeCell ref="F79:F82"/>
    <mergeCell ref="F83:F85"/>
    <mergeCell ref="F86:F87"/>
    <mergeCell ref="F88:F89"/>
    <mergeCell ref="F90:F91"/>
    <mergeCell ref="F92:F93"/>
    <mergeCell ref="F94:F95"/>
    <mergeCell ref="F96:F97"/>
    <mergeCell ref="F98:F99"/>
    <mergeCell ref="F100:F101"/>
    <mergeCell ref="F102:F103"/>
    <mergeCell ref="F104:F105"/>
    <mergeCell ref="F106:F107"/>
    <mergeCell ref="F108:F109"/>
    <mergeCell ref="F110:F111"/>
    <mergeCell ref="F112:F113"/>
    <mergeCell ref="F114:F115"/>
    <mergeCell ref="F116:F117"/>
    <mergeCell ref="F118:F119"/>
    <mergeCell ref="F120:F121"/>
    <mergeCell ref="F122:F123"/>
    <mergeCell ref="F124:F125"/>
    <mergeCell ref="F126:F127"/>
    <mergeCell ref="F128:F129"/>
    <mergeCell ref="F130:F131"/>
    <mergeCell ref="F132:F133"/>
    <mergeCell ref="F134:F135"/>
    <mergeCell ref="F136:F137"/>
    <mergeCell ref="F138:F139"/>
    <mergeCell ref="F140:F141"/>
    <mergeCell ref="F142:F143"/>
    <mergeCell ref="F144:F145"/>
    <mergeCell ref="F146:F147"/>
    <mergeCell ref="F148:F149"/>
    <mergeCell ref="F150:F151"/>
    <mergeCell ref="F152:F153"/>
    <mergeCell ref="F154:F155"/>
    <mergeCell ref="F156:F157"/>
    <mergeCell ref="F158:F159"/>
    <mergeCell ref="F160:F161"/>
    <mergeCell ref="F162:F163"/>
    <mergeCell ref="F164:F165"/>
    <mergeCell ref="F166:F167"/>
    <mergeCell ref="F168:F169"/>
    <mergeCell ref="F170:F171"/>
    <mergeCell ref="F172:F173"/>
    <mergeCell ref="F174:F175"/>
    <mergeCell ref="F176:F178"/>
    <mergeCell ref="F179:F180"/>
    <mergeCell ref="F181:F182"/>
    <mergeCell ref="F183:F184"/>
    <mergeCell ref="F185:F186"/>
    <mergeCell ref="F187:F188"/>
    <mergeCell ref="F189:F190"/>
    <mergeCell ref="F191:F193"/>
    <mergeCell ref="F194:F195"/>
    <mergeCell ref="F196:F197"/>
    <mergeCell ref="F198:F202"/>
    <mergeCell ref="F203:F204"/>
    <mergeCell ref="F205:F208"/>
    <mergeCell ref="F209:F213"/>
    <mergeCell ref="F214:F216"/>
    <mergeCell ref="F217:F218"/>
    <mergeCell ref="F219:F220"/>
    <mergeCell ref="F221:F223"/>
    <mergeCell ref="F224:F226"/>
    <mergeCell ref="F227:F229"/>
    <mergeCell ref="F230:F233"/>
    <mergeCell ref="F234:F235"/>
    <mergeCell ref="F236:F241"/>
    <mergeCell ref="F242:F244"/>
    <mergeCell ref="F245:F246"/>
    <mergeCell ref="F247:F249"/>
    <mergeCell ref="F250:F252"/>
    <mergeCell ref="F253:F255"/>
    <mergeCell ref="F256:F258"/>
    <mergeCell ref="F259:F263"/>
    <mergeCell ref="F264:F265"/>
    <mergeCell ref="F266:F268"/>
    <mergeCell ref="F269:F274"/>
    <mergeCell ref="F275:F277"/>
    <mergeCell ref="F278:F279"/>
    <mergeCell ref="F280:F282"/>
    <mergeCell ref="F283:F284"/>
    <mergeCell ref="F285:F287"/>
    <mergeCell ref="F288:F290"/>
    <mergeCell ref="F291:F293"/>
    <mergeCell ref="F294:F295"/>
    <mergeCell ref="F296:F297"/>
    <mergeCell ref="F298:F299"/>
    <mergeCell ref="F300:F301"/>
    <mergeCell ref="F302:F304"/>
    <mergeCell ref="F305:F307"/>
    <mergeCell ref="F308:F310"/>
    <mergeCell ref="F311:F312"/>
    <mergeCell ref="F313:F315"/>
    <mergeCell ref="F316:F318"/>
    <mergeCell ref="F319:F320"/>
    <mergeCell ref="F321:F323"/>
    <mergeCell ref="F324:F325"/>
    <mergeCell ref="F326:F331"/>
    <mergeCell ref="F332:F333"/>
    <mergeCell ref="F334:F336"/>
    <mergeCell ref="F337:F340"/>
    <mergeCell ref="F341:F345"/>
    <mergeCell ref="F346:F349"/>
    <mergeCell ref="F350:F352"/>
    <mergeCell ref="F353:F354"/>
    <mergeCell ref="F355:F356"/>
    <mergeCell ref="F357:F358"/>
    <mergeCell ref="F359:F360"/>
    <mergeCell ref="F361:F362"/>
    <mergeCell ref="F363:F364"/>
    <mergeCell ref="F365:F366"/>
    <mergeCell ref="F367:F368"/>
    <mergeCell ref="F369:F370"/>
    <mergeCell ref="F371:F372"/>
    <mergeCell ref="F373:F374"/>
    <mergeCell ref="F375:F376"/>
    <mergeCell ref="F377:F378"/>
    <mergeCell ref="F379:F380"/>
    <mergeCell ref="F381:F382"/>
    <mergeCell ref="F383:F384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林浩宏</dc:creator>
  <cp:lastModifiedBy>林浩宏</cp:lastModifiedBy>
  <dcterms:created xsi:type="dcterms:W3CDTF">2022-07-12T10:44:00Z</dcterms:created>
  <dcterms:modified xsi:type="dcterms:W3CDTF">2022-08-02T08:57:07Z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</Properties>
</file>