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21360" windowHeight="6015" activeTab="0"/>
  </bookViews>
  <sheets>
    <sheet name="Sheet1" sheetId="1" r:id="rId1"/>
  </sheets>
  <definedNames/>
  <calcPr fullCalcOnLoad="1"/>
  <oleSize ref="A1:GF371"/>
</workbook>
</file>

<file path=xl/sharedStrings.xml><?xml version="1.0" encoding="utf-8"?>
<sst xmlns="http://schemas.openxmlformats.org/spreadsheetml/2006/main" count="888" uniqueCount="491">
  <si>
    <t>纳税人（企业、单位、个人）欠税公告信息表</t>
  </si>
  <si>
    <t>单位：国家税务总局汕头市税务局</t>
  </si>
  <si>
    <t>截止时间:2020年9月30日</t>
  </si>
  <si>
    <t>单位：元</t>
  </si>
  <si>
    <t>序号</t>
  </si>
  <si>
    <t>企业（单位）
名称</t>
  </si>
  <si>
    <t>纳税人识别码</t>
  </si>
  <si>
    <t>经营地点</t>
  </si>
  <si>
    <t>法定代表人
（负责人）
姓名</t>
  </si>
  <si>
    <t>法定代表人（负责人）
身份证号码</t>
  </si>
  <si>
    <t>欠缴税种</t>
  </si>
  <si>
    <t>欠税总额</t>
  </si>
  <si>
    <t>其中：本期
新增欠税</t>
  </si>
  <si>
    <t>汕头宜华国际大酒店有限公司</t>
  </si>
  <si>
    <t>914405006175239365</t>
  </si>
  <si>
    <t>汕头市金砂路52号</t>
  </si>
  <si>
    <t>陈少雄</t>
  </si>
  <si>
    <t>440521********0038</t>
  </si>
  <si>
    <t>营业税</t>
  </si>
  <si>
    <t>城市维护建设税</t>
  </si>
  <si>
    <t>个人所得税</t>
  </si>
  <si>
    <t>房产税</t>
  </si>
  <si>
    <t>城镇土地使用税</t>
  </si>
  <si>
    <t>合计：</t>
  </si>
  <si>
    <t>汕头市第三建安总公司</t>
  </si>
  <si>
    <t>91440500192726315H</t>
  </si>
  <si>
    <t>汕头市外马路179号2-3层</t>
  </si>
  <si>
    <t>彭玉辉</t>
  </si>
  <si>
    <t>440503********0411</t>
  </si>
  <si>
    <t>资源税</t>
  </si>
  <si>
    <t>印花税</t>
  </si>
  <si>
    <t>汕头市升平建设开发有限公司</t>
  </si>
  <si>
    <t>9144051119307577XA</t>
  </si>
  <si>
    <t>汕头市跃进路海滨大厦402房</t>
  </si>
  <si>
    <t>袁映辉</t>
  </si>
  <si>
    <t>440504********1618</t>
  </si>
  <si>
    <t>企业所得税</t>
  </si>
  <si>
    <t>汕头信托房产公司</t>
  </si>
  <si>
    <t>9144050019272757XL</t>
  </si>
  <si>
    <t>汕头市海滨路１３号国信大厦１０楼</t>
  </si>
  <si>
    <t>黄祖全</t>
  </si>
  <si>
    <t>440528********0639</t>
  </si>
  <si>
    <t>汕头市旅游房地产总公司</t>
  </si>
  <si>
    <t>91440500192731106U</t>
  </si>
  <si>
    <t>汕头市滨港路5号6幢一层东侧102房</t>
  </si>
  <si>
    <t>程景辉</t>
  </si>
  <si>
    <t>440503********0030</t>
  </si>
  <si>
    <t>广东省汕头中食集团公司</t>
  </si>
  <si>
    <t>914405007078915569</t>
  </si>
  <si>
    <t>汕头市金砂路６２号１－５层</t>
  </si>
  <si>
    <t>吴海荣</t>
  </si>
  <si>
    <t>440503********0414</t>
  </si>
  <si>
    <t>汕头国际信托投资公司</t>
  </si>
  <si>
    <t>440501190335249</t>
  </si>
  <si>
    <t>海滨路1号</t>
  </si>
  <si>
    <t>丁锡龙</t>
  </si>
  <si>
    <t>440504******081</t>
  </si>
  <si>
    <t>汕头市面粉厂</t>
  </si>
  <si>
    <t>914405001927313256</t>
  </si>
  <si>
    <t>汕头市中山东路东区粮库西侧之一</t>
  </si>
  <si>
    <t>高壮强</t>
  </si>
  <si>
    <t>440503********0418</t>
  </si>
  <si>
    <t>汕头市化工建材总公司</t>
  </si>
  <si>
    <t>440511192728134</t>
  </si>
  <si>
    <t>长平路十号</t>
  </si>
  <si>
    <t>吴国展</t>
  </si>
  <si>
    <t>440502******121</t>
  </si>
  <si>
    <t>广东省汕头土产进出口公司</t>
  </si>
  <si>
    <t>91440500190342481X</t>
  </si>
  <si>
    <t>汕头市迎春路六号</t>
  </si>
  <si>
    <t>翁林荣</t>
  </si>
  <si>
    <t>440502******081</t>
  </si>
  <si>
    <t>汕头公路桥梁工程总公司</t>
  </si>
  <si>
    <t>91440500192753794Y</t>
  </si>
  <si>
    <t>龙眼路20号泰联商厦18楼</t>
  </si>
  <si>
    <t>陈秋盛</t>
  </si>
  <si>
    <t>440509********4017</t>
  </si>
  <si>
    <t>汕头棉纺厂</t>
  </si>
  <si>
    <t>440501192720917</t>
  </si>
  <si>
    <t>东厦路北段</t>
  </si>
  <si>
    <t>黄德裕</t>
  </si>
  <si>
    <t>440504********1610</t>
  </si>
  <si>
    <t>汕头利莱（集团）公司</t>
  </si>
  <si>
    <t>9144050019037941X7</t>
  </si>
  <si>
    <t>汕头市东厦路８８号</t>
  </si>
  <si>
    <t>王小泉</t>
  </si>
  <si>
    <t>440504******161</t>
  </si>
  <si>
    <t>汕头糖果饼干食品总厂</t>
  </si>
  <si>
    <t>91440500192725347K</t>
  </si>
  <si>
    <t>汕头市金华街３号</t>
  </si>
  <si>
    <t>姚祥荣</t>
  </si>
  <si>
    <t>440505******001</t>
  </si>
  <si>
    <t>增值税</t>
  </si>
  <si>
    <t>汕头机械（集团）公司</t>
  </si>
  <si>
    <t>91440500192753639J</t>
  </si>
  <si>
    <t>汕头市金砂中路６５号三、四楼</t>
  </si>
  <si>
    <t>姚文荣</t>
  </si>
  <si>
    <t>410102********2536</t>
  </si>
  <si>
    <t>汕头海洋（集团）公司</t>
  </si>
  <si>
    <t>914405001903404784</t>
  </si>
  <si>
    <t>汕头市龙眼北路85号</t>
  </si>
  <si>
    <t>李国俊</t>
  </si>
  <si>
    <t>440504********0417</t>
  </si>
  <si>
    <t>广东金柏能新材料有限公司</t>
  </si>
  <si>
    <t>91440500572385591Y</t>
  </si>
  <si>
    <t>汕头市金平区金砂路99号君悦华庭1幢717号房</t>
  </si>
  <si>
    <t>黄喜纯</t>
  </si>
  <si>
    <t>440511********0732</t>
  </si>
  <si>
    <t>汕头粤海物业开发有限公司</t>
  </si>
  <si>
    <t>914405006175467750</t>
  </si>
  <si>
    <t>汕头市金砂路111号粤海大厦首层</t>
  </si>
  <si>
    <t>李一凯</t>
  </si>
  <si>
    <t>440504********0419</t>
  </si>
  <si>
    <t>土地增值税</t>
  </si>
  <si>
    <t>广东锦峰地产投资有限公司</t>
  </si>
  <si>
    <t>91440500749161981Y</t>
  </si>
  <si>
    <t>汕头市海滨路科技馆大楼六楼之一</t>
  </si>
  <si>
    <t>陈阳</t>
  </si>
  <si>
    <t>440505********0010</t>
  </si>
  <si>
    <t>汕头市建江建材有限公司</t>
  </si>
  <si>
    <t>91440500345316000W</t>
  </si>
  <si>
    <t>汕头市金平区金砂路15号1幢102号房之二</t>
  </si>
  <si>
    <t>林少群</t>
  </si>
  <si>
    <t>440511********0054</t>
  </si>
  <si>
    <t>汕头大洋食品发展总公司</t>
  </si>
  <si>
    <t>91440500192749541Q</t>
  </si>
  <si>
    <t>汕头市龙眼路8号1楼</t>
  </si>
  <si>
    <t>张平</t>
  </si>
  <si>
    <t>440504********2013</t>
  </si>
  <si>
    <t>汕头市农业机械总公司</t>
  </si>
  <si>
    <t>914405001927254277</t>
  </si>
  <si>
    <t>潮汕路５５号</t>
  </si>
  <si>
    <t>林逸雄</t>
  </si>
  <si>
    <t>440504********1636</t>
  </si>
  <si>
    <t>汕头市物资燃料总公司</t>
  </si>
  <si>
    <t>91440500192730058A</t>
  </si>
  <si>
    <t>汕头市杏花路１５号三楼</t>
  </si>
  <si>
    <t>郑光亮</t>
  </si>
  <si>
    <t>440505********0735</t>
  </si>
  <si>
    <t>汕头市土特产公司</t>
  </si>
  <si>
    <t>914405001927288123</t>
  </si>
  <si>
    <t>汕头市潮汕路7号1座405房</t>
  </si>
  <si>
    <t>谭辽东</t>
  </si>
  <si>
    <t>440504********1213</t>
  </si>
  <si>
    <t>汕头经济特区塑胶实业总公司</t>
  </si>
  <si>
    <t>91440511192785147L</t>
  </si>
  <si>
    <t>升平区护堤路12号</t>
  </si>
  <si>
    <t>李楚坤</t>
  </si>
  <si>
    <t>440502********0415</t>
  </si>
  <si>
    <t>汕头造船厂</t>
  </si>
  <si>
    <t>914405001927483893</t>
  </si>
  <si>
    <t>汕头市西港路1号西片区</t>
  </si>
  <si>
    <t>许宜杰</t>
  </si>
  <si>
    <t>440502********0435</t>
  </si>
  <si>
    <t>地方国营汕头电池厂</t>
  </si>
  <si>
    <t>440501190360719</t>
  </si>
  <si>
    <t>汕头市大学路8号</t>
  </si>
  <si>
    <t>翁木祥</t>
  </si>
  <si>
    <t>440504********1219</t>
  </si>
  <si>
    <t>汕头电化厂</t>
  </si>
  <si>
    <t>914405001927221700</t>
  </si>
  <si>
    <t>汕头市西港路７８号之一</t>
  </si>
  <si>
    <t>陈钦耀</t>
  </si>
  <si>
    <t>汕头制革厂</t>
  </si>
  <si>
    <t>9144050019272271XM</t>
  </si>
  <si>
    <t>汕头市大学路３４号</t>
  </si>
  <si>
    <t>张堡祥</t>
  </si>
  <si>
    <t>广东省汕头五金矿产进出口公司</t>
  </si>
  <si>
    <t>91440500190339688R</t>
  </si>
  <si>
    <t>汕头市金平区招商路22号二楼A</t>
  </si>
  <si>
    <t>郑春和</t>
  </si>
  <si>
    <t>440504********0016</t>
  </si>
  <si>
    <t>广东省汕头渔业用品进出口公司</t>
  </si>
  <si>
    <t>91440500190344073T</t>
  </si>
  <si>
    <t>汕头市南海路２０号</t>
  </si>
  <si>
    <t>张霓</t>
  </si>
  <si>
    <t>440504********0427</t>
  </si>
  <si>
    <t>32</t>
  </si>
  <si>
    <t>汕头经济特区江南船舶修造厂</t>
  </si>
  <si>
    <t>91440500192770682U</t>
  </si>
  <si>
    <t>汕头市濠江区礐石蜈田港区（汕头港务集团有限公司第二分公司内）</t>
  </si>
  <si>
    <t>林亮</t>
  </si>
  <si>
    <t>440505********1415</t>
  </si>
  <si>
    <t>33</t>
  </si>
  <si>
    <t>汕头市食品企业集团公司</t>
  </si>
  <si>
    <t>9144050027980825XE</t>
  </si>
  <si>
    <t>汕头市金平区中山路103号02号403、404号房</t>
  </si>
  <si>
    <t>陈奕秋</t>
  </si>
  <si>
    <t>440509********3610</t>
  </si>
  <si>
    <t>汕头市航运总公司</t>
  </si>
  <si>
    <t>91440500192720562D</t>
  </si>
  <si>
    <t>西堤路８号</t>
  </si>
  <si>
    <t>郑奇宣</t>
  </si>
  <si>
    <t>440503********0419</t>
  </si>
  <si>
    <t>车船使用税</t>
  </si>
  <si>
    <t>合计</t>
  </si>
  <si>
    <t>汕头市航运总公司西堤港务公司</t>
  </si>
  <si>
    <t>914405001927208883</t>
  </si>
  <si>
    <t>市镇邦路91号</t>
  </si>
  <si>
    <t>温俊标</t>
  </si>
  <si>
    <t>440526********2456</t>
  </si>
  <si>
    <t>36</t>
  </si>
  <si>
    <t>汕头市锅炉工业有限公司</t>
  </si>
  <si>
    <t>914405001927475897</t>
  </si>
  <si>
    <t>汕头市濠江区磊广路三联工业区</t>
  </si>
  <si>
    <t>唐镇洲</t>
  </si>
  <si>
    <t>440503********0818</t>
  </si>
  <si>
    <t>37</t>
  </si>
  <si>
    <t>汕头大洋(集团)公司</t>
  </si>
  <si>
    <t>91440500190356082Y</t>
  </si>
  <si>
    <t>汕头市龙眼南路6号大洋大厦十楼</t>
  </si>
  <si>
    <t>林松伟</t>
  </si>
  <si>
    <t>360111********0055</t>
  </si>
  <si>
    <t>汕头中孚集团公司</t>
  </si>
  <si>
    <t>91440500192745575B</t>
  </si>
  <si>
    <t>市大学路升平工业区</t>
  </si>
  <si>
    <t>陈植强</t>
  </si>
  <si>
    <t>440502********0413</t>
  </si>
  <si>
    <t>汕头经济特区瑞平渔网工业发展总公司</t>
  </si>
  <si>
    <t>9144050019272394XB</t>
  </si>
  <si>
    <t>汕头市汕樟路１５３号</t>
  </si>
  <si>
    <t>陈木隆</t>
  </si>
  <si>
    <t>440503********045X</t>
  </si>
  <si>
    <t>汕头机械(集团)公司精艺机械厂</t>
  </si>
  <si>
    <t>91440500892747299N</t>
  </si>
  <si>
    <t>汕头市党校路11号</t>
  </si>
  <si>
    <t>蔡庆民</t>
  </si>
  <si>
    <t>440504********1639</t>
  </si>
  <si>
    <t>汕头市公元感光材料工业总公司</t>
  </si>
  <si>
    <t>91440500190343652G</t>
  </si>
  <si>
    <t>汕头市护堤路１６８号</t>
  </si>
  <si>
    <t>谢郭汉</t>
  </si>
  <si>
    <t>440505******101</t>
  </si>
  <si>
    <t>汕头市弘展贸易有限公司</t>
  </si>
  <si>
    <t>91440500568200224E</t>
  </si>
  <si>
    <t>汕头市金平区浮西西珠路5号之二</t>
  </si>
  <si>
    <t>李庆</t>
  </si>
  <si>
    <t>440508********1419</t>
  </si>
  <si>
    <t>43</t>
  </si>
  <si>
    <t>汕头市金洲花园开发有限公司</t>
  </si>
  <si>
    <t>91440500708031531T</t>
  </si>
  <si>
    <t>汕头市龙湖区庐山路38号西区第3层</t>
  </si>
  <si>
    <t>高元华</t>
  </si>
  <si>
    <t>440528********1829</t>
  </si>
  <si>
    <t>44</t>
  </si>
  <si>
    <t>汕头市煤建燃料有限公司</t>
  </si>
  <si>
    <t>91440500MA4UHF62X8</t>
  </si>
  <si>
    <t>汕头市龙湖区新溪镇西南村新兴路8号1楼</t>
  </si>
  <si>
    <t>杨开森</t>
  </si>
  <si>
    <t>440505********141X</t>
  </si>
  <si>
    <t>45</t>
  </si>
  <si>
    <t>汕头市顺成发工艺织造有限公司</t>
  </si>
  <si>
    <t>91440507770983891G</t>
  </si>
  <si>
    <t>汕头市龙湖区珠津二横街3号B座四楼、五楼东侧</t>
  </si>
  <si>
    <t>郑美妹</t>
  </si>
  <si>
    <t>440524********1520</t>
  </si>
  <si>
    <t xml:space="preserve"> </t>
  </si>
  <si>
    <t>46</t>
  </si>
  <si>
    <t>汕头市科源贸易有限公司</t>
  </si>
  <si>
    <t>91440500096282363J</t>
  </si>
  <si>
    <t>汕头市新溪镇北中村北兴路</t>
  </si>
  <si>
    <t>郭丽贞</t>
  </si>
  <si>
    <t>440503********0824</t>
  </si>
  <si>
    <t>47</t>
  </si>
  <si>
    <t>广东宾宝时尚实业股份有限公司</t>
  </si>
  <si>
    <t>91440500735032273Y</t>
  </si>
  <si>
    <t>汕头市高新区科技东路7号经贸大厦1001-2号房之五</t>
  </si>
  <si>
    <t>佘旭锦</t>
  </si>
  <si>
    <t>H080****601</t>
  </si>
  <si>
    <t>48</t>
  </si>
  <si>
    <t>汕头市蓝水星乐园有限公司</t>
  </si>
  <si>
    <t>91440500708154128G</t>
  </si>
  <si>
    <t>汕头市嵩山路23号二栋202室</t>
  </si>
  <si>
    <t>曾昭坤</t>
  </si>
  <si>
    <t>440506********1417</t>
  </si>
  <si>
    <t>49</t>
  </si>
  <si>
    <t>50</t>
  </si>
  <si>
    <t>汕头经济特区万城房地产开发有限公司</t>
  </si>
  <si>
    <t>91440500707647828W</t>
  </si>
  <si>
    <t>汕头市龙湖区榕江路12号金湖花园8幢1602号房</t>
  </si>
  <si>
    <t>赵察粦</t>
  </si>
  <si>
    <t>AA3****84</t>
  </si>
  <si>
    <t>51</t>
  </si>
  <si>
    <t>汕头市锦煌投资有限公司</t>
  </si>
  <si>
    <t>91440507557297593Q</t>
  </si>
  <si>
    <t>汕头市龙湖区紫茵庄西区23栋606号房</t>
  </si>
  <si>
    <t>刘壮超</t>
  </si>
  <si>
    <t>440507********0011</t>
  </si>
  <si>
    <t>52</t>
  </si>
  <si>
    <t>广东信威隆物流有限公司</t>
  </si>
  <si>
    <t>91440500682461831D</t>
  </si>
  <si>
    <t>汕头市龙湖区珠池路36号4楼</t>
  </si>
  <si>
    <t>黄裕伟</t>
  </si>
  <si>
    <t>440520********5339</t>
  </si>
  <si>
    <t>53</t>
  </si>
  <si>
    <t>汕头经济特区通达企业发展总公司</t>
  </si>
  <si>
    <t>91440500192722314H</t>
  </si>
  <si>
    <t>汕头市练江中路18号蓬发大厦B座501--502房</t>
  </si>
  <si>
    <t>郭秋辉</t>
  </si>
  <si>
    <t>440502********1251</t>
  </si>
  <si>
    <t>54</t>
  </si>
  <si>
    <t xml:space="preserve">
广东省汕头果菜进出口公司</t>
  </si>
  <si>
    <t xml:space="preserve">914405001903409454
</t>
  </si>
  <si>
    <t>914405001903409454</t>
  </si>
  <si>
    <t>王睦生</t>
  </si>
  <si>
    <t xml:space="preserve">
440509********4441</t>
  </si>
  <si>
    <t>房产税、城镇土地使用税</t>
  </si>
  <si>
    <t>55</t>
  </si>
  <si>
    <t>汕头市华天富工业发展有限公司</t>
  </si>
  <si>
    <t>91440500758347155P</t>
  </si>
  <si>
    <t>汕头市濠江区三联工业区华天富工业园A栋、B栋</t>
  </si>
  <si>
    <t>杜俊毅</t>
  </si>
  <si>
    <t>440508********1010</t>
  </si>
  <si>
    <t>56</t>
  </si>
  <si>
    <t>汕头市雅丽环保包装印刷有限公司</t>
  </si>
  <si>
    <t>914405000685045049</t>
  </si>
  <si>
    <t>汕头市濠江区河浦大道北侧河浦产业园区B地块</t>
  </si>
  <si>
    <t>郑伟城</t>
  </si>
  <si>
    <t>440506********0714</t>
  </si>
  <si>
    <t>57</t>
  </si>
  <si>
    <t>广东拓捷科技股份有限公司</t>
  </si>
  <si>
    <t>91440500582959632Q</t>
  </si>
  <si>
    <t>汕头市濠江区东湖村南湖台商投资区大明路旁</t>
  </si>
  <si>
    <t>谢庆强</t>
  </si>
  <si>
    <t>58</t>
  </si>
  <si>
    <t>广东宝贝儿婴童用品股份有限公司</t>
  </si>
  <si>
    <t>91440500699762315P</t>
  </si>
  <si>
    <t>汕头市濠江区三联工业区</t>
  </si>
  <si>
    <t>张志宾</t>
  </si>
  <si>
    <t>440582********4512</t>
  </si>
  <si>
    <t>59</t>
  </si>
  <si>
    <t>汕头市潮阳第二建筑总公司</t>
  </si>
  <si>
    <t>91440513193277945Q</t>
  </si>
  <si>
    <t xml:space="preserve">汕头市潮阳区文光东山大道中112号  </t>
  </si>
  <si>
    <t>吴健华</t>
  </si>
  <si>
    <t>440524********0017</t>
  </si>
  <si>
    <t>60</t>
  </si>
  <si>
    <t>汕头市潮阳第二建筑总公司潮阳分公司</t>
  </si>
  <si>
    <t>91440513738595143L</t>
  </si>
  <si>
    <t>余少忠</t>
  </si>
  <si>
    <t>440524********0919</t>
  </si>
  <si>
    <t>61</t>
  </si>
  <si>
    <t>汕头市富澜正东自动售货设备有限公司</t>
  </si>
  <si>
    <t>914405137480054347</t>
  </si>
  <si>
    <t>汕头市潮阳区文光西门工业区５街２栋</t>
  </si>
  <si>
    <t>马国贤</t>
  </si>
  <si>
    <t>440524********0475</t>
  </si>
  <si>
    <t>62</t>
  </si>
  <si>
    <t>汕头市贵珠电子实业有限公司</t>
  </si>
  <si>
    <t>91440513598979531H</t>
  </si>
  <si>
    <t>汕头市潮阳区贵屿华美华祥工业区</t>
  </si>
  <si>
    <t>陈佳伟</t>
  </si>
  <si>
    <t>440582******4270</t>
  </si>
  <si>
    <t>63</t>
  </si>
  <si>
    <t>汕头市永倩服饰有限公司</t>
  </si>
  <si>
    <t>91440513765725302B</t>
  </si>
  <si>
    <t>汕头市潮阳区谷饶镇横山工业区A幢</t>
  </si>
  <si>
    <t>陈家秀</t>
  </si>
  <si>
    <t>440582******4608</t>
  </si>
  <si>
    <t>64</t>
  </si>
  <si>
    <t>汕头市明兴发塑料有限公司</t>
  </si>
  <si>
    <t>914405136947410488</t>
  </si>
  <si>
    <t>汕头市潮阳区贵屿镇仙马村中灌沟路北段</t>
  </si>
  <si>
    <t>马明河</t>
  </si>
  <si>
    <t>440524******4257</t>
  </si>
  <si>
    <t>65</t>
  </si>
  <si>
    <t>汕头市荣顺再生资源有限公司</t>
  </si>
  <si>
    <t>914405136650491322</t>
  </si>
  <si>
    <t>汕头市潮阳区贵屿镇渡头茂园区四路</t>
  </si>
  <si>
    <t>马顺廷</t>
  </si>
  <si>
    <t>440582******4858</t>
  </si>
  <si>
    <t>66</t>
  </si>
  <si>
    <t>汕头市德兴盛织造有限公司</t>
  </si>
  <si>
    <t>9144051375109559XW</t>
  </si>
  <si>
    <t>汕头市潮阳区谷饶镇上堡工业区</t>
  </si>
  <si>
    <t>张松平</t>
  </si>
  <si>
    <t>440524******4571</t>
  </si>
  <si>
    <t>环境保护税</t>
  </si>
  <si>
    <t>67</t>
  </si>
  <si>
    <t>汕头市海康医药公司</t>
  </si>
  <si>
    <t>440513279788041</t>
  </si>
  <si>
    <t>汕头市潮阳区文光罗汉松小区C4A幢二至四楼</t>
  </si>
  <si>
    <t>吴创孟</t>
  </si>
  <si>
    <t>442501********153X</t>
  </si>
  <si>
    <t>68</t>
  </si>
  <si>
    <t>汕头市和信药品公司</t>
  </si>
  <si>
    <t>440582193278817</t>
  </si>
  <si>
    <t>汕头市潮阳区棉城公园路23号</t>
  </si>
  <si>
    <t>黄泽耿</t>
  </si>
  <si>
    <t>440524******001</t>
  </si>
  <si>
    <t>69</t>
  </si>
  <si>
    <t>汕头市潮阳医药公司</t>
  </si>
  <si>
    <t>440513193275798</t>
  </si>
  <si>
    <t>汕头市潮阳区棉北广汕公路东山路口一楼</t>
  </si>
  <si>
    <t>肖文兰</t>
  </si>
  <si>
    <t>440528********8028</t>
  </si>
  <si>
    <t>70</t>
  </si>
  <si>
    <t>汕头市潮桂新材料科技有限公司</t>
  </si>
  <si>
    <t>91440513315164552C</t>
  </si>
  <si>
    <t>汕头市潮阳区贵屿镇华美（高坵柑园)４街</t>
  </si>
  <si>
    <t>黄泽玲</t>
  </si>
  <si>
    <t>440582********4867</t>
  </si>
  <si>
    <t>71</t>
  </si>
  <si>
    <t>汕头市连坚建设有限公司</t>
  </si>
  <si>
    <t>914405130719123069</t>
  </si>
  <si>
    <t>汕头市潮阳区和平镇和铺居委工业区（办公楼）三楼</t>
  </si>
  <si>
    <t>陈煜佳</t>
  </si>
  <si>
    <t>440582********5819</t>
  </si>
  <si>
    <t>72</t>
  </si>
  <si>
    <t>广东星二代服饰有限公司</t>
  </si>
  <si>
    <t>91440513568210887J</t>
  </si>
  <si>
    <t>广东省汕头市潮阳区和平镇白石居委会上地洋坊</t>
  </si>
  <si>
    <t>郑永通</t>
  </si>
  <si>
    <t>440524********5872</t>
  </si>
  <si>
    <t>73</t>
  </si>
  <si>
    <t>汕头市泰荣塑料有限公司</t>
  </si>
  <si>
    <t>91440513MA4W2Y058X</t>
  </si>
  <si>
    <t>汕头市潮阳区和平镇白石居委会二沟洋</t>
  </si>
  <si>
    <t>范燕萍</t>
  </si>
  <si>
    <t>440524********5820</t>
  </si>
  <si>
    <t>74</t>
  </si>
  <si>
    <t>汕头市金丰房地产开发有限公司</t>
  </si>
  <si>
    <t>91440513055335377X</t>
  </si>
  <si>
    <t>广东省汕头市潮阳区和平镇里美居委工业区</t>
  </si>
  <si>
    <t>马楚勇</t>
  </si>
  <si>
    <t>440524********5832</t>
  </si>
  <si>
    <t>75</t>
  </si>
  <si>
    <t>汕头市潮阳区骏达实业有限公司</t>
  </si>
  <si>
    <t>914405135921106321</t>
  </si>
  <si>
    <t>汕头市潮阳区和平凤皋工业区（紫中路东一栋）</t>
  </si>
  <si>
    <t>吴岳璇</t>
  </si>
  <si>
    <t>440582********2649</t>
  </si>
  <si>
    <t>76</t>
  </si>
  <si>
    <t>经纬集团华南贸易广场开发有限公司</t>
  </si>
  <si>
    <t>91440500618095988E</t>
  </si>
  <si>
    <t>汕头市潮南区广汕公路旁华南贸易广场内</t>
  </si>
  <si>
    <t>周勤森</t>
  </si>
  <si>
    <t>440507********0951</t>
  </si>
  <si>
    <t>77</t>
  </si>
  <si>
    <t>汕头市顺兴房地产开发有限公司</t>
  </si>
  <si>
    <t>914405147278888135</t>
  </si>
  <si>
    <t>汕头市潮南区陈店镇陈围工业城内（西区二栋）</t>
  </si>
  <si>
    <t>陈甲添</t>
  </si>
  <si>
    <t>440524********3954</t>
  </si>
  <si>
    <t>78</t>
  </si>
  <si>
    <t>广东凤城集团有限公司</t>
  </si>
  <si>
    <t>440582617454838</t>
  </si>
  <si>
    <t>汕头市潮南区两英镇环市东路中段</t>
  </si>
  <si>
    <t>郭巧遂</t>
  </si>
  <si>
    <t>440582********3023</t>
  </si>
  <si>
    <t>广东群兴投资有限公司</t>
  </si>
  <si>
    <t>9144051569243727X4</t>
  </si>
  <si>
    <t>广东省汕头市澄海区莱美工业区兴业南路</t>
  </si>
  <si>
    <t>林娥卿</t>
  </si>
  <si>
    <t>440520********4829</t>
  </si>
  <si>
    <t>80</t>
  </si>
  <si>
    <t>汕头市华青投资控股有限公司</t>
  </si>
  <si>
    <t>91440515663370387G</t>
  </si>
  <si>
    <t>汕头市澄海区澄华街道南兴园16幢3号门市</t>
  </si>
  <si>
    <t>洪浩</t>
  </si>
  <si>
    <t>440583********4510</t>
  </si>
  <si>
    <t>81</t>
  </si>
  <si>
    <t>广东骑光车灯工业有限公司</t>
  </si>
  <si>
    <t>91440515193125298L</t>
  </si>
  <si>
    <t>汕头市澄海区澄华街道泰安路</t>
  </si>
  <si>
    <t>蔡锦辉</t>
  </si>
  <si>
    <t>440521******001</t>
  </si>
  <si>
    <t>82</t>
  </si>
  <si>
    <t>汕头市锐科高新科技股份有限公司</t>
  </si>
  <si>
    <t>91440500669863000R</t>
  </si>
  <si>
    <t>汕头市澄海区金鸿公路莲花心工业区</t>
  </si>
  <si>
    <t>林锐群</t>
  </si>
  <si>
    <t>440521********2230</t>
  </si>
  <si>
    <t>83</t>
  </si>
  <si>
    <t>汕头市广利造纸有限公司</t>
  </si>
  <si>
    <t>91440500193161328D</t>
  </si>
  <si>
    <t>汕头市澄海区莲上镇竹林工业区</t>
  </si>
  <si>
    <t>李佳林</t>
  </si>
  <si>
    <t>440521********2512</t>
  </si>
  <si>
    <t>84</t>
  </si>
  <si>
    <t>广东飞翔达科技有限公司</t>
  </si>
  <si>
    <t>91440515688651572X</t>
  </si>
  <si>
    <t>汕头市澄海区凤翔街道洲畔经联社</t>
  </si>
  <si>
    <t>江超顺</t>
  </si>
  <si>
    <t>440521********2219</t>
  </si>
  <si>
    <t>85</t>
  </si>
  <si>
    <t>南澳县恒生富通房地产开发有限公司</t>
  </si>
  <si>
    <t>914405235989633450</t>
  </si>
  <si>
    <t>南澳县后宅镇港畔路２号楼２０４号</t>
  </si>
  <si>
    <t>杨岱琛</t>
  </si>
  <si>
    <t>440505********0717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</si>
</sst>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.00_ "/>
    <numFmt numFmtId="178" formatCode="0.00_);[Red]\(0.00\)"/>
  </numFmts>
  <fonts count="28">
    <font>
      <sz val="12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b/>
      <sz val="20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0"/>
      <color indexed="63"/>
      <name val="宋体"/>
      <family val="0"/>
    </font>
    <font>
      <sz val="10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0"/>
      <name val="Arial"/>
      <family val="2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11" fillId="2" borderId="0" applyNumberFormat="0" applyBorder="0" applyAlignment="0" applyProtection="0"/>
    <xf numFmtId="41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3" fillId="0" borderId="0" applyNumberFormat="0" applyFill="0" applyBorder="0" applyAlignment="0" applyProtection="0"/>
    <xf numFmtId="42" fontId="8" fillId="0" borderId="0" applyFont="0" applyFill="0" applyBorder="0" applyAlignment="0" applyProtection="0"/>
    <xf numFmtId="0" fontId="8" fillId="3" borderId="0" applyNumberFormat="0" applyBorder="0" applyAlignment="0" applyProtection="0"/>
    <xf numFmtId="0" fontId="19" fillId="4" borderId="1" applyNumberFormat="0" applyAlignment="0" applyProtection="0"/>
    <xf numFmtId="0" fontId="21" fillId="5" borderId="0" applyNumberFormat="0" applyBorder="0" applyAlignment="0" applyProtection="0"/>
    <xf numFmtId="0" fontId="8" fillId="6" borderId="0" applyNumberFormat="0" applyBorder="0" applyAlignment="0" applyProtection="0"/>
    <xf numFmtId="0" fontId="11" fillId="6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8" fillId="7" borderId="2" applyNumberFormat="0" applyFont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3" applyNumberFormat="0" applyFill="0" applyAlignment="0" applyProtection="0"/>
    <xf numFmtId="0" fontId="10" fillId="0" borderId="4" applyNumberFormat="0" applyFill="0" applyAlignment="0" applyProtection="0"/>
    <xf numFmtId="0" fontId="11" fillId="8" borderId="0" applyNumberFormat="0" applyBorder="0" applyAlignment="0" applyProtection="0"/>
    <xf numFmtId="0" fontId="17" fillId="3" borderId="5" applyNumberFormat="0" applyAlignment="0" applyProtection="0"/>
    <xf numFmtId="0" fontId="11" fillId="4" borderId="0" applyNumberFormat="0" applyBorder="0" applyAlignment="0" applyProtection="0"/>
    <xf numFmtId="0" fontId="12" fillId="3" borderId="1" applyNumberFormat="0" applyAlignment="0" applyProtection="0"/>
    <xf numFmtId="0" fontId="14" fillId="9" borderId="6" applyNumberFormat="0" applyAlignment="0" applyProtection="0"/>
    <xf numFmtId="0" fontId="27" fillId="0" borderId="7" applyNumberFormat="0" applyFill="0" applyAlignment="0" applyProtection="0"/>
    <xf numFmtId="0" fontId="11" fillId="10" borderId="0" applyNumberFormat="0" applyBorder="0" applyAlignment="0" applyProtection="0"/>
    <xf numFmtId="0" fontId="8" fillId="11" borderId="0" applyNumberFormat="0" applyBorder="0" applyAlignment="0" applyProtection="0"/>
    <xf numFmtId="0" fontId="9" fillId="0" borderId="8" applyNumberFormat="0" applyFill="0" applyAlignment="0" applyProtection="0"/>
    <xf numFmtId="0" fontId="24" fillId="11" borderId="0" applyNumberFormat="0" applyBorder="0" applyAlignment="0" applyProtection="0"/>
    <xf numFmtId="0" fontId="16" fillId="12" borderId="0" applyNumberFormat="0" applyBorder="0" applyAlignment="0" applyProtection="0"/>
    <xf numFmtId="0" fontId="11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4" borderId="0" applyNumberFormat="0" applyBorder="0" applyAlignment="0" applyProtection="0"/>
    <xf numFmtId="0" fontId="8" fillId="7" borderId="0" applyNumberFormat="0" applyBorder="0" applyAlignment="0" applyProtection="0"/>
    <xf numFmtId="0" fontId="8" fillId="4" borderId="0" applyNumberFormat="0" applyBorder="0" applyAlignment="0" applyProtection="0"/>
    <xf numFmtId="0" fontId="11" fillId="9" borderId="0" applyNumberFormat="0" applyBorder="0" applyAlignment="0" applyProtection="0"/>
    <xf numFmtId="0" fontId="8" fillId="7" borderId="0" applyNumberFormat="0" applyBorder="0" applyAlignment="0" applyProtection="0"/>
    <xf numFmtId="0" fontId="8" fillId="12" borderId="0" applyNumberFormat="0" applyBorder="0" applyAlignment="0" applyProtection="0"/>
    <xf numFmtId="0" fontId="11" fillId="16" borderId="0" applyNumberFormat="0" applyBorder="0" applyAlignment="0" applyProtection="0"/>
    <xf numFmtId="0" fontId="8" fillId="14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8" fillId="6" borderId="0" applyNumberFormat="0" applyBorder="0" applyAlignment="0" applyProtection="0"/>
    <xf numFmtId="0" fontId="11" fillId="6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</cellStyleXfs>
  <cellXfs count="125">
    <xf numFmtId="0" fontId="0" fillId="0" borderId="0" xfId="0" applyAlignment="1">
      <alignment/>
    </xf>
    <xf numFmtId="0" fontId="1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/>
    </xf>
    <xf numFmtId="0" fontId="1" fillId="0" borderId="0" xfId="0" applyFont="1" applyAlignment="1">
      <alignment horizontal="center"/>
    </xf>
    <xf numFmtId="49" fontId="1" fillId="0" borderId="0" xfId="0" applyNumberFormat="1" applyFont="1" applyFill="1" applyAlignment="1">
      <alignment horizontal="left" vertical="center"/>
    </xf>
    <xf numFmtId="49" fontId="1" fillId="0" borderId="0" xfId="0" applyNumberFormat="1" applyFont="1" applyFill="1" applyAlignment="1">
      <alignment horizontal="center" vertical="center"/>
    </xf>
    <xf numFmtId="49" fontId="1" fillId="0" borderId="0" xfId="0" applyNumberFormat="1" applyFont="1" applyFill="1" applyAlignment="1">
      <alignment vertical="center"/>
    </xf>
    <xf numFmtId="176" fontId="1" fillId="0" borderId="0" xfId="0" applyNumberFormat="1" applyFont="1" applyFill="1" applyAlignment="1">
      <alignment vertical="center"/>
    </xf>
    <xf numFmtId="0" fontId="1" fillId="0" borderId="0" xfId="0" applyFont="1" applyAlignment="1">
      <alignment/>
    </xf>
    <xf numFmtId="0" fontId="3" fillId="0" borderId="0" xfId="0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177" fontId="5" fillId="0" borderId="10" xfId="67" applyNumberFormat="1" applyFont="1" applyFill="1" applyBorder="1" applyAlignment="1">
      <alignment horizontal="left" vertical="center" wrapText="1"/>
      <protection/>
    </xf>
    <xf numFmtId="177" fontId="5" fillId="0" borderId="10" xfId="67" applyNumberFormat="1" applyFont="1" applyFill="1" applyBorder="1" applyAlignment="1">
      <alignment horizontal="center" vertical="center" wrapText="1"/>
      <protection/>
    </xf>
    <xf numFmtId="0" fontId="5" fillId="0" borderId="10" xfId="67" applyFont="1" applyFill="1" applyBorder="1" applyAlignment="1">
      <alignment vertical="center" wrapText="1"/>
      <protection/>
    </xf>
    <xf numFmtId="176" fontId="5" fillId="0" borderId="10" xfId="0" applyNumberFormat="1" applyFont="1" applyFill="1" applyBorder="1" applyAlignment="1">
      <alignment vertical="center" wrapText="1"/>
    </xf>
    <xf numFmtId="177" fontId="5" fillId="0" borderId="10" xfId="67" applyNumberFormat="1" applyFont="1" applyFill="1" applyBorder="1" applyAlignment="1" applyProtection="1">
      <alignment horizontal="left" vertical="center" wrapText="1"/>
      <protection locked="0"/>
    </xf>
    <xf numFmtId="177" fontId="5" fillId="0" borderId="10" xfId="67" applyNumberFormat="1" applyFont="1" applyFill="1" applyBorder="1" applyAlignment="1" applyProtection="1">
      <alignment horizontal="center" vertical="center" wrapText="1"/>
      <protection locked="0"/>
    </xf>
    <xf numFmtId="177" fontId="5" fillId="0" borderId="10" xfId="0" applyNumberFormat="1" applyFont="1" applyFill="1" applyBorder="1" applyAlignment="1">
      <alignment horizontal="left" vertical="center" wrapText="1"/>
    </xf>
    <xf numFmtId="177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68" applyFont="1" applyFill="1" applyBorder="1" applyAlignment="1">
      <alignment vertical="center" wrapText="1"/>
      <protection/>
    </xf>
    <xf numFmtId="177" fontId="5" fillId="0" borderId="10" xfId="0" applyNumberFormat="1" applyFont="1" applyBorder="1" applyAlignment="1">
      <alignment horizontal="left" vertical="center" wrapText="1"/>
    </xf>
    <xf numFmtId="177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/>
    </xf>
    <xf numFmtId="4" fontId="5" fillId="0" borderId="10" xfId="0" applyNumberFormat="1" applyFont="1" applyFill="1" applyBorder="1" applyAlignment="1">
      <alignment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center" vertical="center" wrapText="1"/>
    </xf>
    <xf numFmtId="177" fontId="5" fillId="0" borderId="11" xfId="0" applyNumberFormat="1" applyFont="1" applyFill="1" applyBorder="1" applyAlignment="1">
      <alignment horizontal="center" vertical="center" wrapText="1"/>
    </xf>
    <xf numFmtId="177" fontId="5" fillId="0" borderId="13" xfId="0" applyNumberFormat="1" applyFont="1" applyFill="1" applyBorder="1" applyAlignment="1">
      <alignment horizontal="center" vertical="center" wrapText="1"/>
    </xf>
    <xf numFmtId="177" fontId="5" fillId="0" borderId="12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177" fontId="5" fillId="0" borderId="14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wrapText="1"/>
    </xf>
    <xf numFmtId="176" fontId="5" fillId="0" borderId="10" xfId="0" applyNumberFormat="1" applyFont="1" applyFill="1" applyBorder="1" applyAlignment="1">
      <alignment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left" vertical="center" wrapText="1"/>
    </xf>
    <xf numFmtId="4" fontId="5" fillId="0" borderId="10" xfId="0" applyNumberFormat="1" applyFont="1" applyFill="1" applyBorder="1" applyAlignment="1">
      <alignment vertical="center" wrapText="1"/>
    </xf>
    <xf numFmtId="177" fontId="5" fillId="0" borderId="10" xfId="0" applyNumberFormat="1" applyFont="1" applyFill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177" fontId="5" fillId="0" borderId="10" xfId="0" applyNumberFormat="1" applyFont="1" applyFill="1" applyBorder="1" applyAlignment="1">
      <alignment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left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left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left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4" fontId="5" fillId="0" borderId="10" xfId="0" applyNumberFormat="1" applyFont="1" applyBorder="1" applyAlignment="1">
      <alignment/>
    </xf>
    <xf numFmtId="0" fontId="5" fillId="0" borderId="10" xfId="0" applyNumberFormat="1" applyFont="1" applyBorder="1" applyAlignment="1">
      <alignment/>
    </xf>
    <xf numFmtId="4" fontId="5" fillId="0" borderId="0" xfId="0" applyNumberFormat="1" applyFont="1" applyAlignment="1">
      <alignment wrapText="1"/>
    </xf>
    <xf numFmtId="49" fontId="4" fillId="0" borderId="10" xfId="65" applyNumberFormat="1" applyFont="1" applyBorder="1" applyAlignment="1">
      <alignment vertical="center" wrapText="1"/>
      <protection/>
    </xf>
    <xf numFmtId="4" fontId="4" fillId="0" borderId="0" xfId="65" applyNumberFormat="1" applyFont="1" applyAlignment="1">
      <alignment vertical="center"/>
      <protection/>
    </xf>
    <xf numFmtId="4" fontId="4" fillId="0" borderId="10" xfId="65" applyNumberFormat="1" applyFont="1" applyBorder="1" applyAlignment="1">
      <alignment vertical="center"/>
      <protection/>
    </xf>
    <xf numFmtId="49" fontId="5" fillId="0" borderId="14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vertical="center" wrapText="1"/>
    </xf>
    <xf numFmtId="178" fontId="5" fillId="0" borderId="10" xfId="0" applyNumberFormat="1" applyFont="1" applyFill="1" applyBorder="1" applyAlignment="1">
      <alignment vertical="center" wrapText="1"/>
    </xf>
    <xf numFmtId="178" fontId="6" fillId="0" borderId="10" xfId="0" applyNumberFormat="1" applyFont="1" applyFill="1" applyBorder="1" applyAlignment="1">
      <alignment vertical="center" wrapText="1"/>
    </xf>
    <xf numFmtId="49" fontId="5" fillId="0" borderId="14" xfId="0" applyNumberFormat="1" applyFont="1" applyFill="1" applyBorder="1" applyAlignment="1">
      <alignment vertical="center" wrapText="1"/>
    </xf>
    <xf numFmtId="49" fontId="5" fillId="3" borderId="10" xfId="0" applyNumberFormat="1" applyFont="1" applyFill="1" applyBorder="1" applyAlignment="1">
      <alignment horizontal="center" vertical="center" wrapText="1"/>
    </xf>
    <xf numFmtId="49" fontId="5" fillId="3" borderId="10" xfId="0" applyNumberFormat="1" applyFont="1" applyFill="1" applyBorder="1" applyAlignment="1">
      <alignment horizontal="left" vertical="center" wrapText="1"/>
    </xf>
    <xf numFmtId="0" fontId="5" fillId="3" borderId="10" xfId="0" applyFont="1" applyFill="1" applyBorder="1" applyAlignment="1">
      <alignment vertical="center" wrapText="1"/>
    </xf>
    <xf numFmtId="178" fontId="5" fillId="3" borderId="10" xfId="0" applyNumberFormat="1" applyFont="1" applyFill="1" applyBorder="1" applyAlignment="1">
      <alignment vertical="center" wrapText="1"/>
    </xf>
    <xf numFmtId="49" fontId="5" fillId="3" borderId="10" xfId="0" applyNumberFormat="1" applyFont="1" applyFill="1" applyBorder="1" applyAlignment="1">
      <alignment vertical="center" wrapText="1"/>
    </xf>
    <xf numFmtId="49" fontId="4" fillId="3" borderId="10" xfId="0" applyNumberFormat="1" applyFont="1" applyFill="1" applyBorder="1" applyAlignment="1">
      <alignment horizontal="center" vertical="center" wrapText="1"/>
    </xf>
    <xf numFmtId="49" fontId="4" fillId="3" borderId="10" xfId="0" applyNumberFormat="1" applyFont="1" applyFill="1" applyBorder="1" applyAlignment="1">
      <alignment horizontal="left" vertical="center" wrapText="1"/>
    </xf>
    <xf numFmtId="0" fontId="4" fillId="3" borderId="10" xfId="0" applyFont="1" applyFill="1" applyBorder="1" applyAlignment="1">
      <alignment vertical="center" wrapText="1"/>
    </xf>
    <xf numFmtId="178" fontId="4" fillId="3" borderId="10" xfId="0" applyNumberFormat="1" applyFont="1" applyFill="1" applyBorder="1" applyAlignment="1">
      <alignment vertical="center" wrapText="1"/>
    </xf>
    <xf numFmtId="49" fontId="4" fillId="3" borderId="10" xfId="0" applyNumberFormat="1" applyFont="1" applyFill="1" applyBorder="1" applyAlignment="1">
      <alignment vertical="center" wrapText="1"/>
    </xf>
    <xf numFmtId="49" fontId="4" fillId="0" borderId="11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49" fontId="4" fillId="3" borderId="10" xfId="0" applyNumberFormat="1" applyFont="1" applyFill="1" applyBorder="1" applyAlignment="1">
      <alignment vertical="center"/>
    </xf>
    <xf numFmtId="49" fontId="4" fillId="0" borderId="13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178" fontId="4" fillId="0" borderId="10" xfId="0" applyNumberFormat="1" applyFont="1" applyFill="1" applyBorder="1" applyAlignment="1">
      <alignment vertical="center" wrapText="1"/>
    </xf>
    <xf numFmtId="49" fontId="4" fillId="0" borderId="11" xfId="0" applyNumberFormat="1" applyFont="1" applyFill="1" applyBorder="1" applyAlignment="1">
      <alignment horizontal="left" vertical="center"/>
    </xf>
    <xf numFmtId="49" fontId="4" fillId="0" borderId="13" xfId="0" applyNumberFormat="1" applyFont="1" applyFill="1" applyBorder="1" applyAlignment="1">
      <alignment horizontal="left" vertical="center"/>
    </xf>
    <xf numFmtId="49" fontId="4" fillId="0" borderId="12" xfId="0" applyNumberFormat="1" applyFont="1" applyFill="1" applyBorder="1" applyAlignment="1">
      <alignment horizontal="left" vertical="center"/>
    </xf>
    <xf numFmtId="0" fontId="4" fillId="0" borderId="10" xfId="0" applyFont="1" applyBorder="1" applyAlignment="1">
      <alignment vertical="center"/>
    </xf>
    <xf numFmtId="178" fontId="4" fillId="0" borderId="10" xfId="0" applyNumberFormat="1" applyFont="1" applyBorder="1" applyAlignment="1">
      <alignment vertical="center" wrapText="1"/>
    </xf>
    <xf numFmtId="0" fontId="5" fillId="0" borderId="0" xfId="0" applyFont="1" applyAlignment="1">
      <alignment vertical="center"/>
    </xf>
    <xf numFmtId="4" fontId="5" fillId="0" borderId="10" xfId="0" applyNumberFormat="1" applyFont="1" applyFill="1" applyBorder="1" applyAlignment="1">
      <alignment vertical="center"/>
    </xf>
    <xf numFmtId="176" fontId="5" fillId="3" borderId="10" xfId="0" applyNumberFormat="1" applyFont="1" applyFill="1" applyBorder="1" applyAlignment="1">
      <alignment vertical="center" wrapText="1"/>
    </xf>
    <xf numFmtId="178" fontId="4" fillId="3" borderId="12" xfId="0" applyNumberFormat="1" applyFont="1" applyFill="1" applyBorder="1" applyAlignment="1">
      <alignment vertical="center" wrapText="1"/>
    </xf>
    <xf numFmtId="176" fontId="4" fillId="0" borderId="10" xfId="0" applyNumberFormat="1" applyFont="1" applyFill="1" applyBorder="1" applyAlignment="1">
      <alignment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5" fillId="0" borderId="11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vertical="center"/>
    </xf>
    <xf numFmtId="49" fontId="5" fillId="0" borderId="12" xfId="0" applyNumberFormat="1" applyFont="1" applyFill="1" applyBorder="1" applyAlignment="1">
      <alignment horizontal="center" vertical="center"/>
    </xf>
    <xf numFmtId="4" fontId="5" fillId="0" borderId="10" xfId="0" applyNumberFormat="1" applyFont="1" applyBorder="1" applyAlignment="1">
      <alignment vertical="center"/>
    </xf>
    <xf numFmtId="176" fontId="4" fillId="0" borderId="10" xfId="0" applyNumberFormat="1" applyFont="1" applyFill="1" applyBorder="1" applyAlignment="1">
      <alignment vertical="center"/>
    </xf>
    <xf numFmtId="177" fontId="5" fillId="0" borderId="10" xfId="0" applyNumberFormat="1" applyFont="1" applyFill="1" applyBorder="1" applyAlignment="1" quotePrefix="1">
      <alignment horizontal="left" vertical="center" wrapText="1"/>
    </xf>
    <xf numFmtId="49" fontId="4" fillId="3" borderId="10" xfId="0" applyNumberFormat="1" applyFont="1" applyFill="1" applyBorder="1" applyAlignment="1" quotePrefix="1">
      <alignment horizontal="center" vertical="center" wrapText="1"/>
    </xf>
    <xf numFmtId="0" fontId="4" fillId="0" borderId="11" xfId="0" applyFont="1" applyFill="1" applyBorder="1" applyAlignment="1" quotePrefix="1">
      <alignment horizontal="center" vertical="center" wrapText="1"/>
    </xf>
  </cellXfs>
  <cellStyles count="55">
    <cellStyle name="Normal" xfId="0"/>
    <cellStyle name="Comma" xfId="15"/>
    <cellStyle name="Currency" xfId="16"/>
    <cellStyle name="强调文字颜色 4" xfId="17"/>
    <cellStyle name="Comma [0]" xfId="18"/>
    <cellStyle name="Percent" xfId="19"/>
    <cellStyle name="标题" xfId="20"/>
    <cellStyle name="Currency [0]" xfId="21"/>
    <cellStyle name="20% - 强调文字颜色 3" xfId="22"/>
    <cellStyle name="输入" xfId="23"/>
    <cellStyle name="差" xfId="24"/>
    <cellStyle name="40% - 强调文字颜色 3" xfId="25"/>
    <cellStyle name="60% - 强调文字颜色 3" xfId="26"/>
    <cellStyle name="Hyperlink" xfId="27"/>
    <cellStyle name="Followed Hyperlink" xfId="28"/>
    <cellStyle name="注释" xfId="29"/>
    <cellStyle name="警告文本" xfId="30"/>
    <cellStyle name="标题 4" xfId="31"/>
    <cellStyle name="60% - 强调文字颜色 2" xfId="32"/>
    <cellStyle name="解释性文本" xfId="33"/>
    <cellStyle name="标题 1" xfId="34"/>
    <cellStyle name="标题 2" xfId="35"/>
    <cellStyle name="标题 3" xfId="36"/>
    <cellStyle name="60% - 强调文字颜色 1" xfId="37"/>
    <cellStyle name="输出" xfId="38"/>
    <cellStyle name="60% - 强调文字颜色 4" xfId="39"/>
    <cellStyle name="计算" xfId="40"/>
    <cellStyle name="检查单元格" xfId="41"/>
    <cellStyle name="链接单元格" xfId="42"/>
    <cellStyle name="强调文字颜色 2" xfId="43"/>
    <cellStyle name="20% - 强调文字颜色 6" xfId="44"/>
    <cellStyle name="汇总" xfId="45"/>
    <cellStyle name="好" xfId="46"/>
    <cellStyle name="适中" xfId="47"/>
    <cellStyle name="强调文字颜色 1" xfId="48"/>
    <cellStyle name="20% - 强调文字颜色 5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 4" xfId="65"/>
    <cellStyle name="常规 4 2" xfId="66"/>
    <cellStyle name="常规_Sheet1" xfId="67"/>
    <cellStyle name="常规_Sheet1_1" xfId="68"/>
  </cellStyles>
  <dxfs count="1">
    <dxf>
      <fill>
        <patternFill>
          <fgColor indexed="64"/>
          <bgColor rgb="FFFF99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F371"/>
  <sheetViews>
    <sheetView tabSelected="1" view="pageBreakPreview" zoomScaleSheetLayoutView="100" workbookViewId="0" topLeftCell="A315">
      <selection activeCell="H371" sqref="H371"/>
    </sheetView>
  </sheetViews>
  <sheetFormatPr defaultColWidth="9.00390625" defaultRowHeight="14.25"/>
  <cols>
    <col min="1" max="1" width="5.50390625" style="5" customWidth="1"/>
    <col min="2" max="2" width="25.25390625" style="6" customWidth="1"/>
    <col min="3" max="3" width="17.625" style="7" customWidth="1"/>
    <col min="4" max="4" width="24.50390625" style="6" customWidth="1"/>
    <col min="5" max="5" width="9.50390625" style="7" customWidth="1"/>
    <col min="6" max="6" width="17.125" style="7" customWidth="1"/>
    <col min="7" max="7" width="15.375" style="8" customWidth="1"/>
    <col min="8" max="8" width="13.75390625" style="9" customWidth="1"/>
    <col min="9" max="9" width="14.125" style="9" customWidth="1"/>
    <col min="10" max="152" width="11.375" style="1" customWidth="1"/>
    <col min="153" max="189" width="11.375" style="10" customWidth="1"/>
    <col min="190" max="16384" width="9.00390625" style="10" customWidth="1"/>
  </cols>
  <sheetData>
    <row r="1" spans="1:188" s="1" customFormat="1" ht="24" customHeight="1">
      <c r="A1" s="3"/>
      <c r="B1" s="11" t="s">
        <v>0</v>
      </c>
      <c r="C1" s="11"/>
      <c r="D1" s="11"/>
      <c r="E1" s="11"/>
      <c r="F1" s="11"/>
      <c r="G1" s="11"/>
      <c r="H1" s="11"/>
      <c r="I1" s="11"/>
      <c r="EW1" s="10"/>
      <c r="EX1" s="10"/>
      <c r="EY1" s="10"/>
      <c r="EZ1" s="10"/>
      <c r="FA1" s="10"/>
      <c r="FB1" s="10"/>
      <c r="FC1" s="10"/>
      <c r="FD1" s="10"/>
      <c r="FE1" s="10"/>
      <c r="FF1" s="10"/>
      <c r="FG1" s="10"/>
      <c r="FH1" s="10"/>
      <c r="FI1" s="10"/>
      <c r="FJ1" s="10"/>
      <c r="FK1" s="10"/>
      <c r="FL1" s="10"/>
      <c r="FM1" s="10"/>
      <c r="FN1" s="10"/>
      <c r="FO1" s="10"/>
      <c r="FP1" s="10"/>
      <c r="FQ1" s="10"/>
      <c r="FR1" s="10"/>
      <c r="FS1" s="10"/>
      <c r="FT1" s="10"/>
      <c r="FU1" s="10"/>
      <c r="FV1" s="10"/>
      <c r="FW1" s="10"/>
      <c r="FX1" s="10"/>
      <c r="FY1" s="10"/>
      <c r="FZ1" s="10"/>
      <c r="GA1" s="10"/>
      <c r="GB1" s="10"/>
      <c r="GC1" s="10"/>
      <c r="GD1" s="10"/>
      <c r="GE1" s="10"/>
      <c r="GF1" s="10"/>
    </row>
    <row r="2" spans="1:188" s="2" customFormat="1" ht="21" customHeight="1">
      <c r="A2" s="12" t="s">
        <v>1</v>
      </c>
      <c r="B2" s="12"/>
      <c r="C2" s="12"/>
      <c r="D2" s="12"/>
      <c r="E2" s="13"/>
      <c r="F2" s="14" t="s">
        <v>2</v>
      </c>
      <c r="G2" s="15"/>
      <c r="H2" s="16"/>
      <c r="I2" s="16" t="s">
        <v>3</v>
      </c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</row>
    <row r="3" spans="1:9" s="3" customFormat="1" ht="36" customHeight="1">
      <c r="A3" s="17" t="s">
        <v>4</v>
      </c>
      <c r="B3" s="18" t="s">
        <v>5</v>
      </c>
      <c r="C3" s="18" t="s">
        <v>6</v>
      </c>
      <c r="D3" s="19" t="s">
        <v>7</v>
      </c>
      <c r="E3" s="18" t="s">
        <v>8</v>
      </c>
      <c r="F3" s="18" t="s">
        <v>9</v>
      </c>
      <c r="G3" s="18" t="s">
        <v>10</v>
      </c>
      <c r="H3" s="20" t="s">
        <v>11</v>
      </c>
      <c r="I3" s="20" t="s">
        <v>12</v>
      </c>
    </row>
    <row r="4" spans="1:152" s="4" customFormat="1" ht="14.25">
      <c r="A4" s="21">
        <v>1</v>
      </c>
      <c r="B4" s="22" t="s">
        <v>13</v>
      </c>
      <c r="C4" s="23" t="s">
        <v>14</v>
      </c>
      <c r="D4" s="22" t="s">
        <v>15</v>
      </c>
      <c r="E4" s="23" t="s">
        <v>16</v>
      </c>
      <c r="F4" s="23" t="s">
        <v>17</v>
      </c>
      <c r="G4" s="24" t="s">
        <v>18</v>
      </c>
      <c r="H4" s="25">
        <v>3497907.81</v>
      </c>
      <c r="I4" s="25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</row>
    <row r="5" spans="1:152" s="4" customFormat="1" ht="14.25">
      <c r="A5" s="21"/>
      <c r="B5" s="22"/>
      <c r="C5" s="23"/>
      <c r="D5" s="22"/>
      <c r="E5" s="23"/>
      <c r="F5" s="23"/>
      <c r="G5" s="24" t="s">
        <v>19</v>
      </c>
      <c r="H5" s="25">
        <v>227132.06</v>
      </c>
      <c r="I5" s="25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</row>
    <row r="6" spans="1:9" ht="14.25">
      <c r="A6" s="21"/>
      <c r="B6" s="22"/>
      <c r="C6" s="23"/>
      <c r="D6" s="22"/>
      <c r="E6" s="23"/>
      <c r="F6" s="23"/>
      <c r="G6" s="24" t="s">
        <v>20</v>
      </c>
      <c r="H6" s="25">
        <v>8000</v>
      </c>
      <c r="I6" s="25"/>
    </row>
    <row r="7" spans="1:9" ht="14.25">
      <c r="A7" s="21"/>
      <c r="B7" s="22"/>
      <c r="C7" s="23"/>
      <c r="D7" s="22"/>
      <c r="E7" s="23"/>
      <c r="F7" s="23"/>
      <c r="G7" s="24" t="s">
        <v>21</v>
      </c>
      <c r="H7" s="25">
        <v>7480114.95</v>
      </c>
      <c r="I7" s="25"/>
    </row>
    <row r="8" spans="1:9" ht="14.25">
      <c r="A8" s="21"/>
      <c r="B8" s="22"/>
      <c r="C8" s="23"/>
      <c r="D8" s="22"/>
      <c r="E8" s="23"/>
      <c r="F8" s="23"/>
      <c r="G8" s="24" t="s">
        <v>22</v>
      </c>
      <c r="H8" s="25">
        <v>410861.38</v>
      </c>
      <c r="I8" s="25"/>
    </row>
    <row r="9" spans="1:9" ht="14.25">
      <c r="A9" s="21"/>
      <c r="B9" s="22"/>
      <c r="C9" s="23"/>
      <c r="D9" s="22"/>
      <c r="E9" s="23"/>
      <c r="F9" s="23"/>
      <c r="G9" s="24" t="s">
        <v>23</v>
      </c>
      <c r="H9" s="25">
        <v>11624016.2</v>
      </c>
      <c r="I9" s="25"/>
    </row>
    <row r="10" spans="1:9" ht="14.25">
      <c r="A10" s="21">
        <v>2</v>
      </c>
      <c r="B10" s="26" t="s">
        <v>24</v>
      </c>
      <c r="C10" s="27" t="s">
        <v>25</v>
      </c>
      <c r="D10" s="26" t="s">
        <v>26</v>
      </c>
      <c r="E10" s="27" t="s">
        <v>27</v>
      </c>
      <c r="F10" s="27" t="s">
        <v>28</v>
      </c>
      <c r="G10" s="24" t="s">
        <v>18</v>
      </c>
      <c r="H10" s="25">
        <v>4514979.92</v>
      </c>
      <c r="I10" s="25"/>
    </row>
    <row r="11" spans="1:9" ht="14.25">
      <c r="A11" s="21"/>
      <c r="B11" s="22"/>
      <c r="C11" s="23"/>
      <c r="D11" s="22"/>
      <c r="E11" s="23"/>
      <c r="F11" s="23"/>
      <c r="G11" s="24" t="s">
        <v>29</v>
      </c>
      <c r="H11" s="25">
        <v>25256.08</v>
      </c>
      <c r="I11" s="25"/>
    </row>
    <row r="12" spans="1:9" ht="14.25">
      <c r="A12" s="21"/>
      <c r="B12" s="22"/>
      <c r="C12" s="23"/>
      <c r="D12" s="22"/>
      <c r="E12" s="23"/>
      <c r="F12" s="23"/>
      <c r="G12" s="24" t="s">
        <v>19</v>
      </c>
      <c r="H12" s="25">
        <v>376488.59</v>
      </c>
      <c r="I12" s="25"/>
    </row>
    <row r="13" spans="1:9" ht="14.25">
      <c r="A13" s="21"/>
      <c r="B13" s="22"/>
      <c r="C13" s="23"/>
      <c r="D13" s="22"/>
      <c r="E13" s="23"/>
      <c r="F13" s="23"/>
      <c r="G13" s="24" t="s">
        <v>21</v>
      </c>
      <c r="H13" s="25">
        <v>4482.62</v>
      </c>
      <c r="I13" s="25"/>
    </row>
    <row r="14" spans="1:9" ht="14.25">
      <c r="A14" s="21"/>
      <c r="B14" s="22"/>
      <c r="C14" s="23"/>
      <c r="D14" s="22"/>
      <c r="E14" s="23"/>
      <c r="F14" s="23"/>
      <c r="G14" s="24" t="s">
        <v>22</v>
      </c>
      <c r="H14" s="25">
        <v>3575.04</v>
      </c>
      <c r="I14" s="25"/>
    </row>
    <row r="15" spans="1:9" ht="14.25">
      <c r="A15" s="21"/>
      <c r="B15" s="22"/>
      <c r="C15" s="23"/>
      <c r="D15" s="22"/>
      <c r="E15" s="23"/>
      <c r="F15" s="23"/>
      <c r="G15" s="24" t="s">
        <v>30</v>
      </c>
      <c r="H15" s="25">
        <v>6964.63</v>
      </c>
      <c r="I15" s="25"/>
    </row>
    <row r="16" spans="1:9" ht="14.25">
      <c r="A16" s="21"/>
      <c r="B16" s="22"/>
      <c r="C16" s="23"/>
      <c r="D16" s="22"/>
      <c r="E16" s="23"/>
      <c r="F16" s="23"/>
      <c r="G16" s="24" t="s">
        <v>23</v>
      </c>
      <c r="H16" s="25">
        <v>4931746.88</v>
      </c>
      <c r="I16" s="25"/>
    </row>
    <row r="17" spans="1:9" ht="14.25">
      <c r="A17" s="21">
        <v>3</v>
      </c>
      <c r="B17" s="28" t="s">
        <v>31</v>
      </c>
      <c r="C17" s="29" t="s">
        <v>32</v>
      </c>
      <c r="D17" s="28" t="s">
        <v>33</v>
      </c>
      <c r="E17" s="29" t="s">
        <v>34</v>
      </c>
      <c r="F17" s="29" t="s">
        <v>35</v>
      </c>
      <c r="G17" s="30" t="s">
        <v>18</v>
      </c>
      <c r="H17" s="25">
        <v>2748746.09</v>
      </c>
      <c r="I17" s="25"/>
    </row>
    <row r="18" spans="1:9" ht="14.25">
      <c r="A18" s="21"/>
      <c r="B18" s="28"/>
      <c r="C18" s="29"/>
      <c r="D18" s="28"/>
      <c r="E18" s="29"/>
      <c r="F18" s="29"/>
      <c r="G18" s="30" t="s">
        <v>19</v>
      </c>
      <c r="H18" s="25">
        <v>192412.22</v>
      </c>
      <c r="I18" s="25"/>
    </row>
    <row r="19" spans="1:9" ht="14.25">
      <c r="A19" s="21"/>
      <c r="B19" s="28"/>
      <c r="C19" s="29"/>
      <c r="D19" s="28"/>
      <c r="E19" s="29"/>
      <c r="F19" s="29"/>
      <c r="G19" s="30" t="s">
        <v>36</v>
      </c>
      <c r="H19" s="25">
        <v>1025623.83</v>
      </c>
      <c r="I19" s="25"/>
    </row>
    <row r="20" spans="1:9" ht="14.25">
      <c r="A20" s="21"/>
      <c r="B20" s="28"/>
      <c r="C20" s="29"/>
      <c r="D20" s="28"/>
      <c r="E20" s="29"/>
      <c r="F20" s="29"/>
      <c r="G20" s="30" t="s">
        <v>20</v>
      </c>
      <c r="H20" s="25">
        <v>136749.85</v>
      </c>
      <c r="I20" s="25"/>
    </row>
    <row r="21" spans="1:9" ht="14.25">
      <c r="A21" s="21"/>
      <c r="B21" s="28"/>
      <c r="C21" s="29"/>
      <c r="D21" s="28"/>
      <c r="E21" s="29"/>
      <c r="F21" s="29"/>
      <c r="G21" s="30" t="s">
        <v>29</v>
      </c>
      <c r="H21" s="25">
        <v>61975</v>
      </c>
      <c r="I21" s="25"/>
    </row>
    <row r="22" spans="1:9" ht="14.25">
      <c r="A22" s="21"/>
      <c r="B22" s="28"/>
      <c r="C22" s="29"/>
      <c r="D22" s="28"/>
      <c r="E22" s="29"/>
      <c r="F22" s="29"/>
      <c r="G22" s="30" t="s">
        <v>21</v>
      </c>
      <c r="H22" s="25">
        <v>84235.36</v>
      </c>
      <c r="I22" s="25"/>
    </row>
    <row r="23" spans="1:9" ht="14.25">
      <c r="A23" s="21"/>
      <c r="B23" s="28"/>
      <c r="C23" s="29"/>
      <c r="D23" s="28"/>
      <c r="E23" s="29"/>
      <c r="F23" s="29"/>
      <c r="G23" s="30" t="s">
        <v>22</v>
      </c>
      <c r="H23" s="25">
        <v>11980</v>
      </c>
      <c r="I23" s="25"/>
    </row>
    <row r="24" spans="1:9" ht="14.25">
      <c r="A24" s="21"/>
      <c r="B24" s="28"/>
      <c r="C24" s="29"/>
      <c r="D24" s="28"/>
      <c r="E24" s="29"/>
      <c r="F24" s="29"/>
      <c r="G24" s="30" t="s">
        <v>23</v>
      </c>
      <c r="H24" s="25">
        <v>4261722.35</v>
      </c>
      <c r="I24" s="25"/>
    </row>
    <row r="25" spans="1:9" ht="14.25">
      <c r="A25" s="21">
        <v>4</v>
      </c>
      <c r="B25" s="28" t="s">
        <v>37</v>
      </c>
      <c r="C25" s="29" t="s">
        <v>38</v>
      </c>
      <c r="D25" s="28" t="s">
        <v>39</v>
      </c>
      <c r="E25" s="29" t="s">
        <v>40</v>
      </c>
      <c r="F25" s="29" t="s">
        <v>41</v>
      </c>
      <c r="G25" s="31" t="s">
        <v>18</v>
      </c>
      <c r="H25" s="25">
        <v>3414544.66</v>
      </c>
      <c r="I25" s="25"/>
    </row>
    <row r="26" spans="1:9" ht="14.25">
      <c r="A26" s="21"/>
      <c r="B26" s="28"/>
      <c r="C26" s="29"/>
      <c r="D26" s="28"/>
      <c r="E26" s="29"/>
      <c r="F26" s="29"/>
      <c r="G26" s="31" t="s">
        <v>19</v>
      </c>
      <c r="H26" s="25">
        <v>225805.86</v>
      </c>
      <c r="I26" s="25"/>
    </row>
    <row r="27" spans="1:9" ht="14.25">
      <c r="A27" s="21"/>
      <c r="B27" s="28"/>
      <c r="C27" s="29"/>
      <c r="D27" s="28"/>
      <c r="E27" s="29"/>
      <c r="F27" s="29"/>
      <c r="G27" s="31" t="s">
        <v>30</v>
      </c>
      <c r="H27" s="25">
        <v>25444.39</v>
      </c>
      <c r="I27" s="25"/>
    </row>
    <row r="28" spans="1:9" ht="14.25">
      <c r="A28" s="21"/>
      <c r="B28" s="28"/>
      <c r="C28" s="29"/>
      <c r="D28" s="28"/>
      <c r="E28" s="29"/>
      <c r="F28" s="29"/>
      <c r="G28" s="30" t="s">
        <v>23</v>
      </c>
      <c r="H28" s="25">
        <v>3665794.91</v>
      </c>
      <c r="I28" s="25"/>
    </row>
    <row r="29" spans="1:9" ht="14.25">
      <c r="A29" s="21">
        <v>5</v>
      </c>
      <c r="B29" s="28" t="s">
        <v>42</v>
      </c>
      <c r="C29" s="29" t="s">
        <v>43</v>
      </c>
      <c r="D29" s="28" t="s">
        <v>44</v>
      </c>
      <c r="E29" s="29" t="s">
        <v>45</v>
      </c>
      <c r="F29" s="29" t="s">
        <v>46</v>
      </c>
      <c r="G29" s="31" t="s">
        <v>18</v>
      </c>
      <c r="H29" s="25">
        <v>2674840.76</v>
      </c>
      <c r="I29" s="25"/>
    </row>
    <row r="30" spans="1:9" ht="14.25">
      <c r="A30" s="21"/>
      <c r="B30" s="28"/>
      <c r="C30" s="29"/>
      <c r="D30" s="28"/>
      <c r="E30" s="29"/>
      <c r="F30" s="29"/>
      <c r="G30" s="31" t="s">
        <v>20</v>
      </c>
      <c r="H30" s="25">
        <v>205669.1</v>
      </c>
      <c r="I30" s="25"/>
    </row>
    <row r="31" spans="1:9" ht="14.25">
      <c r="A31" s="21"/>
      <c r="B31" s="28"/>
      <c r="C31" s="29"/>
      <c r="D31" s="28"/>
      <c r="E31" s="29"/>
      <c r="F31" s="29"/>
      <c r="G31" s="31" t="s">
        <v>19</v>
      </c>
      <c r="H31" s="25">
        <v>201238.85</v>
      </c>
      <c r="I31" s="25"/>
    </row>
    <row r="32" spans="1:9" ht="14.25">
      <c r="A32" s="21"/>
      <c r="B32" s="28"/>
      <c r="C32" s="29"/>
      <c r="D32" s="28"/>
      <c r="E32" s="29"/>
      <c r="F32" s="29"/>
      <c r="G32" s="30" t="s">
        <v>23</v>
      </c>
      <c r="H32" s="25">
        <v>3081748.71</v>
      </c>
      <c r="I32" s="25"/>
    </row>
    <row r="33" spans="1:9" ht="14.25">
      <c r="A33" s="21">
        <v>6</v>
      </c>
      <c r="B33" s="28" t="s">
        <v>47</v>
      </c>
      <c r="C33" s="29" t="s">
        <v>48</v>
      </c>
      <c r="D33" s="28" t="s">
        <v>49</v>
      </c>
      <c r="E33" s="29" t="s">
        <v>50</v>
      </c>
      <c r="F33" s="29" t="s">
        <v>51</v>
      </c>
      <c r="G33" s="31" t="s">
        <v>21</v>
      </c>
      <c r="H33" s="25">
        <v>1587904.86</v>
      </c>
      <c r="I33" s="25"/>
    </row>
    <row r="34" spans="1:9" ht="14.25">
      <c r="A34" s="21"/>
      <c r="B34" s="28"/>
      <c r="C34" s="29"/>
      <c r="D34" s="28"/>
      <c r="E34" s="29"/>
      <c r="F34" s="29"/>
      <c r="G34" s="31" t="s">
        <v>22</v>
      </c>
      <c r="H34" s="25">
        <v>6797132.7</v>
      </c>
      <c r="I34" s="25"/>
    </row>
    <row r="35" spans="1:9" ht="14.25">
      <c r="A35" s="21"/>
      <c r="B35" s="28"/>
      <c r="C35" s="29"/>
      <c r="D35" s="28"/>
      <c r="E35" s="29"/>
      <c r="F35" s="29"/>
      <c r="G35" s="31" t="s">
        <v>23</v>
      </c>
      <c r="H35" s="25">
        <v>8385037.56</v>
      </c>
      <c r="I35" s="25"/>
    </row>
    <row r="36" spans="1:9" ht="14.25">
      <c r="A36" s="21">
        <v>7</v>
      </c>
      <c r="B36" s="28" t="s">
        <v>52</v>
      </c>
      <c r="C36" s="29" t="s">
        <v>53</v>
      </c>
      <c r="D36" s="28" t="s">
        <v>54</v>
      </c>
      <c r="E36" s="29" t="s">
        <v>55</v>
      </c>
      <c r="F36" s="29" t="s">
        <v>56</v>
      </c>
      <c r="G36" s="31" t="s">
        <v>18</v>
      </c>
      <c r="H36" s="25">
        <v>1745373.15</v>
      </c>
      <c r="I36" s="25"/>
    </row>
    <row r="37" spans="1:9" ht="14.25">
      <c r="A37" s="21"/>
      <c r="B37" s="28"/>
      <c r="C37" s="29"/>
      <c r="D37" s="28"/>
      <c r="E37" s="29"/>
      <c r="F37" s="29"/>
      <c r="G37" s="31" t="s">
        <v>19</v>
      </c>
      <c r="H37" s="25">
        <v>122176.1</v>
      </c>
      <c r="I37" s="25"/>
    </row>
    <row r="38" spans="1:9" ht="14.25">
      <c r="A38" s="21"/>
      <c r="B38" s="28"/>
      <c r="C38" s="29"/>
      <c r="D38" s="28"/>
      <c r="E38" s="29"/>
      <c r="F38" s="29"/>
      <c r="G38" s="31" t="s">
        <v>21</v>
      </c>
      <c r="H38" s="25">
        <v>296990.76</v>
      </c>
      <c r="I38" s="25"/>
    </row>
    <row r="39" spans="1:9" ht="14.25">
      <c r="A39" s="21"/>
      <c r="B39" s="28"/>
      <c r="C39" s="29"/>
      <c r="D39" s="28"/>
      <c r="E39" s="29"/>
      <c r="F39" s="29"/>
      <c r="G39" s="31" t="s">
        <v>22</v>
      </c>
      <c r="H39" s="25">
        <v>14828.48</v>
      </c>
      <c r="I39" s="25"/>
    </row>
    <row r="40" spans="1:9" ht="14.25">
      <c r="A40" s="21"/>
      <c r="B40" s="28"/>
      <c r="C40" s="29"/>
      <c r="D40" s="28"/>
      <c r="E40" s="29"/>
      <c r="F40" s="29"/>
      <c r="G40" s="31" t="s">
        <v>23</v>
      </c>
      <c r="H40" s="25">
        <v>2179368.49</v>
      </c>
      <c r="I40" s="25"/>
    </row>
    <row r="41" spans="1:9" ht="14.25">
      <c r="A41" s="21">
        <v>8</v>
      </c>
      <c r="B41" s="28" t="s">
        <v>57</v>
      </c>
      <c r="C41" s="29" t="s">
        <v>58</v>
      </c>
      <c r="D41" s="28" t="s">
        <v>59</v>
      </c>
      <c r="E41" s="29" t="s">
        <v>60</v>
      </c>
      <c r="F41" s="29" t="s">
        <v>61</v>
      </c>
      <c r="G41" s="31" t="s">
        <v>18</v>
      </c>
      <c r="H41" s="25">
        <v>89777.5</v>
      </c>
      <c r="I41" s="25"/>
    </row>
    <row r="42" spans="1:9" ht="14.25">
      <c r="A42" s="21"/>
      <c r="B42" s="28"/>
      <c r="C42" s="29"/>
      <c r="D42" s="28"/>
      <c r="E42" s="29"/>
      <c r="F42" s="29"/>
      <c r="G42" s="31" t="s">
        <v>19</v>
      </c>
      <c r="H42" s="25">
        <v>6634.43</v>
      </c>
      <c r="I42" s="25"/>
    </row>
    <row r="43" spans="1:9" ht="14.25">
      <c r="A43" s="21"/>
      <c r="B43" s="28"/>
      <c r="C43" s="29"/>
      <c r="D43" s="28"/>
      <c r="E43" s="29"/>
      <c r="F43" s="29"/>
      <c r="G43" s="31" t="s">
        <v>21</v>
      </c>
      <c r="H43" s="25">
        <v>633140.43</v>
      </c>
      <c r="I43" s="25"/>
    </row>
    <row r="44" spans="1:9" ht="14.25">
      <c r="A44" s="21"/>
      <c r="B44" s="28"/>
      <c r="C44" s="29"/>
      <c r="D44" s="28"/>
      <c r="E44" s="29"/>
      <c r="F44" s="29"/>
      <c r="G44" s="31" t="s">
        <v>22</v>
      </c>
      <c r="H44" s="25">
        <v>1492825.31</v>
      </c>
      <c r="I44" s="25"/>
    </row>
    <row r="45" spans="1:9" ht="14.25">
      <c r="A45" s="21"/>
      <c r="B45" s="28"/>
      <c r="C45" s="29"/>
      <c r="D45" s="28"/>
      <c r="E45" s="29"/>
      <c r="F45" s="29"/>
      <c r="G45" s="31" t="s">
        <v>23</v>
      </c>
      <c r="H45" s="25">
        <v>2222377.67</v>
      </c>
      <c r="I45" s="25"/>
    </row>
    <row r="46" spans="1:9" ht="14.25">
      <c r="A46" s="21">
        <v>9</v>
      </c>
      <c r="B46" s="28" t="s">
        <v>62</v>
      </c>
      <c r="C46" s="29" t="s">
        <v>63</v>
      </c>
      <c r="D46" s="28" t="s">
        <v>64</v>
      </c>
      <c r="E46" s="29" t="s">
        <v>65</v>
      </c>
      <c r="F46" s="29" t="s">
        <v>66</v>
      </c>
      <c r="G46" s="31" t="s">
        <v>18</v>
      </c>
      <c r="H46" s="25">
        <v>21010</v>
      </c>
      <c r="I46" s="25"/>
    </row>
    <row r="47" spans="1:9" ht="14.25">
      <c r="A47" s="21"/>
      <c r="B47" s="28"/>
      <c r="C47" s="29"/>
      <c r="D47" s="28"/>
      <c r="E47" s="29"/>
      <c r="F47" s="29"/>
      <c r="G47" s="31" t="s">
        <v>19</v>
      </c>
      <c r="H47" s="25">
        <v>1470.7</v>
      </c>
      <c r="I47" s="25"/>
    </row>
    <row r="48" spans="1:9" ht="14.25">
      <c r="A48" s="21"/>
      <c r="B48" s="28"/>
      <c r="C48" s="29"/>
      <c r="D48" s="28"/>
      <c r="E48" s="29"/>
      <c r="F48" s="29"/>
      <c r="G48" s="31" t="s">
        <v>21</v>
      </c>
      <c r="H48" s="25">
        <v>285067.54</v>
      </c>
      <c r="I48" s="25"/>
    </row>
    <row r="49" spans="1:9" ht="14.25">
      <c r="A49" s="21"/>
      <c r="B49" s="28"/>
      <c r="C49" s="29"/>
      <c r="D49" s="28"/>
      <c r="E49" s="29"/>
      <c r="F49" s="29"/>
      <c r="G49" s="31" t="s">
        <v>22</v>
      </c>
      <c r="H49" s="25">
        <v>3802129.16</v>
      </c>
      <c r="I49" s="25"/>
    </row>
    <row r="50" spans="1:9" ht="14.25">
      <c r="A50" s="21"/>
      <c r="B50" s="28"/>
      <c r="C50" s="29"/>
      <c r="D50" s="28"/>
      <c r="E50" s="29"/>
      <c r="F50" s="29"/>
      <c r="G50" s="31" t="s">
        <v>23</v>
      </c>
      <c r="H50" s="25">
        <v>4109677.4</v>
      </c>
      <c r="I50" s="25"/>
    </row>
    <row r="51" spans="1:9" ht="14.25">
      <c r="A51" s="21">
        <v>10</v>
      </c>
      <c r="B51" s="28" t="s">
        <v>67</v>
      </c>
      <c r="C51" s="29" t="s">
        <v>68</v>
      </c>
      <c r="D51" s="28" t="s">
        <v>69</v>
      </c>
      <c r="E51" s="29" t="s">
        <v>70</v>
      </c>
      <c r="F51" s="29" t="s">
        <v>71</v>
      </c>
      <c r="G51" s="30" t="s">
        <v>18</v>
      </c>
      <c r="H51" s="25">
        <v>12060.7</v>
      </c>
      <c r="I51" s="25"/>
    </row>
    <row r="52" spans="1:9" ht="14.25">
      <c r="A52" s="21"/>
      <c r="B52" s="28"/>
      <c r="C52" s="29"/>
      <c r="D52" s="28"/>
      <c r="E52" s="29"/>
      <c r="F52" s="29"/>
      <c r="G52" s="30" t="s">
        <v>19</v>
      </c>
      <c r="H52" s="25">
        <v>844.25</v>
      </c>
      <c r="I52" s="25"/>
    </row>
    <row r="53" spans="1:9" ht="14.25">
      <c r="A53" s="21"/>
      <c r="B53" s="28"/>
      <c r="C53" s="29"/>
      <c r="D53" s="28"/>
      <c r="E53" s="29"/>
      <c r="F53" s="29"/>
      <c r="G53" s="30" t="s">
        <v>30</v>
      </c>
      <c r="H53" s="25">
        <v>17612.25</v>
      </c>
      <c r="I53" s="25"/>
    </row>
    <row r="54" spans="1:9" ht="14.25">
      <c r="A54" s="21"/>
      <c r="B54" s="28"/>
      <c r="C54" s="29"/>
      <c r="D54" s="28"/>
      <c r="E54" s="29"/>
      <c r="F54" s="29"/>
      <c r="G54" s="30" t="s">
        <v>21</v>
      </c>
      <c r="H54" s="25">
        <v>863652.43</v>
      </c>
      <c r="I54" s="25"/>
    </row>
    <row r="55" spans="1:9" ht="14.25">
      <c r="A55" s="21"/>
      <c r="B55" s="28"/>
      <c r="C55" s="29"/>
      <c r="D55" s="28"/>
      <c r="E55" s="29"/>
      <c r="F55" s="29"/>
      <c r="G55" s="30" t="s">
        <v>22</v>
      </c>
      <c r="H55" s="25">
        <v>2970416.7</v>
      </c>
      <c r="I55" s="25"/>
    </row>
    <row r="56" spans="1:9" ht="14.25">
      <c r="A56" s="21"/>
      <c r="B56" s="28"/>
      <c r="C56" s="29"/>
      <c r="D56" s="28"/>
      <c r="E56" s="29"/>
      <c r="F56" s="29"/>
      <c r="G56" s="30" t="s">
        <v>23</v>
      </c>
      <c r="H56" s="25">
        <v>3864586.33</v>
      </c>
      <c r="I56" s="25"/>
    </row>
    <row r="57" spans="1:9" ht="14.25">
      <c r="A57" s="21">
        <v>11</v>
      </c>
      <c r="B57" s="28" t="s">
        <v>72</v>
      </c>
      <c r="C57" s="29" t="s">
        <v>73</v>
      </c>
      <c r="D57" s="28" t="s">
        <v>74</v>
      </c>
      <c r="E57" s="29" t="s">
        <v>75</v>
      </c>
      <c r="F57" s="29" t="s">
        <v>76</v>
      </c>
      <c r="G57" s="31" t="s">
        <v>18</v>
      </c>
      <c r="H57" s="25">
        <v>1545505.06</v>
      </c>
      <c r="I57" s="25"/>
    </row>
    <row r="58" spans="1:9" ht="14.25">
      <c r="A58" s="21"/>
      <c r="B58" s="28"/>
      <c r="C58" s="29"/>
      <c r="D58" s="28"/>
      <c r="E58" s="29"/>
      <c r="F58" s="29"/>
      <c r="G58" s="31" t="s">
        <v>36</v>
      </c>
      <c r="H58" s="25">
        <v>1024461.12</v>
      </c>
      <c r="I58" s="25"/>
    </row>
    <row r="59" spans="1:9" ht="14.25">
      <c r="A59" s="21"/>
      <c r="B59" s="28"/>
      <c r="C59" s="29"/>
      <c r="D59" s="28"/>
      <c r="E59" s="29"/>
      <c r="F59" s="29"/>
      <c r="G59" s="31" t="s">
        <v>20</v>
      </c>
      <c r="H59" s="25">
        <v>164891.52</v>
      </c>
      <c r="I59" s="25"/>
    </row>
    <row r="60" spans="1:9" ht="14.25">
      <c r="A60" s="21"/>
      <c r="B60" s="28"/>
      <c r="C60" s="29"/>
      <c r="D60" s="28"/>
      <c r="E60" s="29"/>
      <c r="F60" s="29"/>
      <c r="G60" s="30" t="s">
        <v>23</v>
      </c>
      <c r="H60" s="25">
        <v>2734857.7</v>
      </c>
      <c r="I60" s="25"/>
    </row>
    <row r="61" spans="1:9" ht="14.25">
      <c r="A61" s="21">
        <v>12</v>
      </c>
      <c r="B61" s="28" t="s">
        <v>77</v>
      </c>
      <c r="C61" s="29" t="s">
        <v>78</v>
      </c>
      <c r="D61" s="28" t="s">
        <v>79</v>
      </c>
      <c r="E61" s="29" t="s">
        <v>80</v>
      </c>
      <c r="F61" s="29" t="s">
        <v>81</v>
      </c>
      <c r="G61" s="30" t="s">
        <v>18</v>
      </c>
      <c r="H61" s="25">
        <v>3487119</v>
      </c>
      <c r="I61" s="25"/>
    </row>
    <row r="62" spans="1:9" ht="14.25">
      <c r="A62" s="21"/>
      <c r="B62" s="28"/>
      <c r="C62" s="29"/>
      <c r="D62" s="28"/>
      <c r="E62" s="29"/>
      <c r="F62" s="29"/>
      <c r="G62" s="30" t="s">
        <v>19</v>
      </c>
      <c r="H62" s="25">
        <v>436000</v>
      </c>
      <c r="I62" s="25"/>
    </row>
    <row r="63" spans="1:9" ht="14.25">
      <c r="A63" s="21"/>
      <c r="B63" s="28"/>
      <c r="C63" s="29"/>
      <c r="D63" s="28"/>
      <c r="E63" s="29"/>
      <c r="F63" s="29"/>
      <c r="G63" s="30" t="s">
        <v>36</v>
      </c>
      <c r="H63" s="25">
        <v>37800</v>
      </c>
      <c r="I63" s="25"/>
    </row>
    <row r="64" spans="1:9" ht="14.25">
      <c r="A64" s="21"/>
      <c r="B64" s="28"/>
      <c r="C64" s="29"/>
      <c r="D64" s="28"/>
      <c r="E64" s="29"/>
      <c r="F64" s="29"/>
      <c r="G64" s="30" t="s">
        <v>20</v>
      </c>
      <c r="H64" s="25">
        <v>7410</v>
      </c>
      <c r="I64" s="25"/>
    </row>
    <row r="65" spans="1:9" ht="14.25">
      <c r="A65" s="21"/>
      <c r="B65" s="28"/>
      <c r="C65" s="29"/>
      <c r="D65" s="28"/>
      <c r="E65" s="29"/>
      <c r="F65" s="29"/>
      <c r="G65" s="30" t="s">
        <v>30</v>
      </c>
      <c r="H65" s="25">
        <v>20210</v>
      </c>
      <c r="I65" s="25"/>
    </row>
    <row r="66" spans="1:9" ht="14.25">
      <c r="A66" s="21"/>
      <c r="B66" s="28"/>
      <c r="C66" s="29"/>
      <c r="D66" s="28"/>
      <c r="E66" s="29"/>
      <c r="F66" s="29"/>
      <c r="G66" s="30" t="s">
        <v>21</v>
      </c>
      <c r="H66" s="25">
        <v>279757.71</v>
      </c>
      <c r="I66" s="25"/>
    </row>
    <row r="67" spans="1:9" ht="14.25">
      <c r="A67" s="21"/>
      <c r="B67" s="28"/>
      <c r="C67" s="29"/>
      <c r="D67" s="28"/>
      <c r="E67" s="29"/>
      <c r="F67" s="29"/>
      <c r="G67" s="30" t="s">
        <v>22</v>
      </c>
      <c r="H67" s="25">
        <v>126303.92</v>
      </c>
      <c r="I67" s="25"/>
    </row>
    <row r="68" spans="1:9" ht="14.25">
      <c r="A68" s="21"/>
      <c r="B68" s="28"/>
      <c r="C68" s="29"/>
      <c r="D68" s="28"/>
      <c r="E68" s="29"/>
      <c r="F68" s="29"/>
      <c r="G68" s="30" t="s">
        <v>23</v>
      </c>
      <c r="H68" s="25">
        <v>4394600.63</v>
      </c>
      <c r="I68" s="25"/>
    </row>
    <row r="69" spans="1:9" ht="14.25">
      <c r="A69" s="32">
        <v>13</v>
      </c>
      <c r="B69" s="28" t="s">
        <v>82</v>
      </c>
      <c r="C69" s="29" t="s">
        <v>83</v>
      </c>
      <c r="D69" s="28" t="s">
        <v>84</v>
      </c>
      <c r="E69" s="29" t="s">
        <v>85</v>
      </c>
      <c r="F69" s="29" t="s">
        <v>86</v>
      </c>
      <c r="G69" s="31" t="s">
        <v>18</v>
      </c>
      <c r="H69" s="25">
        <v>3487119</v>
      </c>
      <c r="I69" s="25"/>
    </row>
    <row r="70" spans="1:9" ht="14.25">
      <c r="A70" s="32"/>
      <c r="B70" s="28"/>
      <c r="C70" s="29"/>
      <c r="D70" s="28"/>
      <c r="E70" s="29"/>
      <c r="F70" s="29"/>
      <c r="G70" s="31" t="s">
        <v>19</v>
      </c>
      <c r="H70" s="25">
        <v>436000</v>
      </c>
      <c r="I70" s="25"/>
    </row>
    <row r="71" spans="1:9" ht="14.25">
      <c r="A71" s="32"/>
      <c r="B71" s="28"/>
      <c r="C71" s="29"/>
      <c r="D71" s="28"/>
      <c r="E71" s="29"/>
      <c r="F71" s="29"/>
      <c r="G71" s="31" t="s">
        <v>36</v>
      </c>
      <c r="H71" s="25">
        <v>37800</v>
      </c>
      <c r="I71" s="25"/>
    </row>
    <row r="72" spans="1:9" ht="14.25">
      <c r="A72" s="32"/>
      <c r="B72" s="28"/>
      <c r="C72" s="29"/>
      <c r="D72" s="28"/>
      <c r="E72" s="29"/>
      <c r="F72" s="29"/>
      <c r="G72" s="31" t="s">
        <v>20</v>
      </c>
      <c r="H72" s="25">
        <v>7410</v>
      </c>
      <c r="I72" s="25"/>
    </row>
    <row r="73" spans="1:9" ht="14.25">
      <c r="A73" s="32"/>
      <c r="B73" s="28"/>
      <c r="C73" s="29"/>
      <c r="D73" s="28"/>
      <c r="E73" s="29"/>
      <c r="F73" s="29"/>
      <c r="G73" s="31" t="s">
        <v>30</v>
      </c>
      <c r="H73" s="25">
        <v>20210</v>
      </c>
      <c r="I73" s="25"/>
    </row>
    <row r="74" spans="1:9" ht="14.25">
      <c r="A74" s="32"/>
      <c r="B74" s="28"/>
      <c r="C74" s="29"/>
      <c r="D74" s="28"/>
      <c r="E74" s="29"/>
      <c r="F74" s="29"/>
      <c r="G74" s="31" t="s">
        <v>23</v>
      </c>
      <c r="H74" s="25">
        <v>3988539</v>
      </c>
      <c r="I74" s="25"/>
    </row>
    <row r="75" spans="1:9" ht="14.25">
      <c r="A75" s="21">
        <v>14</v>
      </c>
      <c r="B75" s="28" t="s">
        <v>87</v>
      </c>
      <c r="C75" s="29" t="s">
        <v>88</v>
      </c>
      <c r="D75" s="28" t="s">
        <v>89</v>
      </c>
      <c r="E75" s="29" t="s">
        <v>90</v>
      </c>
      <c r="F75" s="29" t="s">
        <v>91</v>
      </c>
      <c r="G75" s="30" t="s">
        <v>18</v>
      </c>
      <c r="H75" s="25">
        <v>1420674.51</v>
      </c>
      <c r="I75" s="25"/>
    </row>
    <row r="76" spans="1:9" ht="14.25">
      <c r="A76" s="21"/>
      <c r="B76" s="28"/>
      <c r="C76" s="29"/>
      <c r="D76" s="28"/>
      <c r="E76" s="29"/>
      <c r="F76" s="29"/>
      <c r="G76" s="30" t="s">
        <v>19</v>
      </c>
      <c r="H76" s="25">
        <v>185561.58</v>
      </c>
      <c r="I76" s="25"/>
    </row>
    <row r="77" spans="1:9" ht="14.25">
      <c r="A77" s="21"/>
      <c r="B77" s="28"/>
      <c r="C77" s="29"/>
      <c r="D77" s="28"/>
      <c r="E77" s="29"/>
      <c r="F77" s="29"/>
      <c r="G77" s="30" t="s">
        <v>21</v>
      </c>
      <c r="H77" s="25">
        <v>396363.87</v>
      </c>
      <c r="I77" s="25"/>
    </row>
    <row r="78" spans="1:9" ht="14.25">
      <c r="A78" s="21"/>
      <c r="B78" s="28"/>
      <c r="C78" s="29"/>
      <c r="D78" s="28"/>
      <c r="E78" s="29"/>
      <c r="F78" s="29"/>
      <c r="G78" s="30" t="s">
        <v>22</v>
      </c>
      <c r="H78" s="25">
        <v>577966.48</v>
      </c>
      <c r="I78" s="25"/>
    </row>
    <row r="79" spans="1:9" ht="14.25">
      <c r="A79" s="21"/>
      <c r="B79" s="28"/>
      <c r="C79" s="29"/>
      <c r="D79" s="28"/>
      <c r="E79" s="29"/>
      <c r="F79" s="29"/>
      <c r="G79" s="30" t="s">
        <v>30</v>
      </c>
      <c r="H79" s="25">
        <v>2983.09</v>
      </c>
      <c r="I79" s="25"/>
    </row>
    <row r="80" spans="1:9" ht="14.25">
      <c r="A80" s="21"/>
      <c r="B80" s="28"/>
      <c r="C80" s="29"/>
      <c r="D80" s="28"/>
      <c r="E80" s="29"/>
      <c r="F80" s="29"/>
      <c r="G80" s="30" t="s">
        <v>92</v>
      </c>
      <c r="H80" s="25">
        <v>1118418.75</v>
      </c>
      <c r="I80" s="25"/>
    </row>
    <row r="81" spans="1:9" ht="14.25">
      <c r="A81" s="21"/>
      <c r="B81" s="28"/>
      <c r="C81" s="29"/>
      <c r="D81" s="28"/>
      <c r="E81" s="29"/>
      <c r="F81" s="29"/>
      <c r="G81" s="30" t="s">
        <v>23</v>
      </c>
      <c r="H81" s="25">
        <v>3701968.28</v>
      </c>
      <c r="I81" s="25"/>
    </row>
    <row r="82" spans="1:9" ht="14.25">
      <c r="A82" s="21">
        <v>15</v>
      </c>
      <c r="B82" s="28" t="s">
        <v>93</v>
      </c>
      <c r="C82" s="29" t="s">
        <v>94</v>
      </c>
      <c r="D82" s="28" t="s">
        <v>95</v>
      </c>
      <c r="E82" s="29" t="s">
        <v>96</v>
      </c>
      <c r="F82" s="29" t="s">
        <v>97</v>
      </c>
      <c r="G82" s="31" t="s">
        <v>18</v>
      </c>
      <c r="H82" s="25">
        <v>4168980.57</v>
      </c>
      <c r="I82" s="25"/>
    </row>
    <row r="83" spans="1:9" ht="14.25">
      <c r="A83" s="21"/>
      <c r="B83" s="28"/>
      <c r="C83" s="29"/>
      <c r="D83" s="28"/>
      <c r="E83" s="29"/>
      <c r="F83" s="29"/>
      <c r="G83" s="31" t="s">
        <v>19</v>
      </c>
      <c r="H83" s="25">
        <v>305828.64</v>
      </c>
      <c r="I83" s="25"/>
    </row>
    <row r="84" spans="1:9" ht="14.25">
      <c r="A84" s="21"/>
      <c r="B84" s="28"/>
      <c r="C84" s="29"/>
      <c r="D84" s="28"/>
      <c r="E84" s="29"/>
      <c r="F84" s="29"/>
      <c r="G84" s="31" t="s">
        <v>36</v>
      </c>
      <c r="H84" s="25">
        <v>116531.73</v>
      </c>
      <c r="I84" s="25"/>
    </row>
    <row r="85" spans="1:9" ht="14.25">
      <c r="A85" s="21"/>
      <c r="B85" s="28"/>
      <c r="C85" s="29"/>
      <c r="D85" s="28"/>
      <c r="E85" s="29"/>
      <c r="F85" s="29"/>
      <c r="G85" s="30" t="s">
        <v>23</v>
      </c>
      <c r="H85" s="25">
        <v>4591340.94</v>
      </c>
      <c r="I85" s="25"/>
    </row>
    <row r="86" spans="1:9" ht="14.25">
      <c r="A86" s="21">
        <v>16</v>
      </c>
      <c r="B86" s="122" t="s">
        <v>98</v>
      </c>
      <c r="C86" s="29" t="s">
        <v>99</v>
      </c>
      <c r="D86" s="28" t="s">
        <v>100</v>
      </c>
      <c r="E86" s="29" t="s">
        <v>101</v>
      </c>
      <c r="F86" s="29" t="s">
        <v>102</v>
      </c>
      <c r="G86" s="33" t="s">
        <v>21</v>
      </c>
      <c r="H86" s="25">
        <v>3509451.33</v>
      </c>
      <c r="I86" s="25"/>
    </row>
    <row r="87" spans="1:9" ht="14.25">
      <c r="A87" s="21"/>
      <c r="B87" s="28"/>
      <c r="C87" s="29"/>
      <c r="D87" s="28"/>
      <c r="E87" s="29"/>
      <c r="F87" s="29"/>
      <c r="G87" s="33" t="s">
        <v>22</v>
      </c>
      <c r="H87" s="25">
        <v>3989189.39</v>
      </c>
      <c r="I87" s="25"/>
    </row>
    <row r="88" spans="1:9" ht="14.25">
      <c r="A88" s="21"/>
      <c r="B88" s="28"/>
      <c r="C88" s="29"/>
      <c r="D88" s="28"/>
      <c r="E88" s="29"/>
      <c r="F88" s="29"/>
      <c r="G88" s="30" t="s">
        <v>23</v>
      </c>
      <c r="H88" s="25">
        <v>7498640.72</v>
      </c>
      <c r="I88" s="25"/>
    </row>
    <row r="89" spans="1:9" ht="14.25">
      <c r="A89" s="21">
        <v>17</v>
      </c>
      <c r="B89" s="28" t="s">
        <v>103</v>
      </c>
      <c r="C89" s="29" t="s">
        <v>104</v>
      </c>
      <c r="D89" s="28" t="s">
        <v>105</v>
      </c>
      <c r="E89" s="29" t="s">
        <v>106</v>
      </c>
      <c r="F89" s="29" t="s">
        <v>107</v>
      </c>
      <c r="G89" s="31" t="s">
        <v>92</v>
      </c>
      <c r="H89" s="25">
        <v>4235196.13</v>
      </c>
      <c r="I89" s="25"/>
    </row>
    <row r="90" spans="1:9" ht="14.25">
      <c r="A90" s="21"/>
      <c r="B90" s="28"/>
      <c r="C90" s="29"/>
      <c r="D90" s="28"/>
      <c r="E90" s="29"/>
      <c r="F90" s="29"/>
      <c r="G90" s="31" t="s">
        <v>36</v>
      </c>
      <c r="H90" s="25">
        <v>9939771.67</v>
      </c>
      <c r="I90" s="25"/>
    </row>
    <row r="91" spans="1:9" ht="14.25">
      <c r="A91" s="21"/>
      <c r="B91" s="28"/>
      <c r="C91" s="29"/>
      <c r="D91" s="28"/>
      <c r="E91" s="29"/>
      <c r="F91" s="29"/>
      <c r="G91" s="30" t="s">
        <v>23</v>
      </c>
      <c r="H91" s="25">
        <v>14174967.8</v>
      </c>
      <c r="I91" s="25"/>
    </row>
    <row r="92" spans="1:9" ht="14.25">
      <c r="A92" s="21">
        <v>18</v>
      </c>
      <c r="B92" s="28" t="s">
        <v>108</v>
      </c>
      <c r="C92" s="29" t="s">
        <v>109</v>
      </c>
      <c r="D92" s="28" t="s">
        <v>110</v>
      </c>
      <c r="E92" s="29" t="s">
        <v>111</v>
      </c>
      <c r="F92" s="29" t="s">
        <v>112</v>
      </c>
      <c r="G92" s="31" t="s">
        <v>19</v>
      </c>
      <c r="H92" s="25">
        <v>35095.16</v>
      </c>
      <c r="I92" s="50"/>
    </row>
    <row r="93" spans="1:9" ht="14.25">
      <c r="A93" s="21"/>
      <c r="B93" s="28"/>
      <c r="C93" s="29"/>
      <c r="D93" s="28"/>
      <c r="E93" s="29"/>
      <c r="F93" s="29"/>
      <c r="G93" s="31" t="s">
        <v>92</v>
      </c>
      <c r="H93" s="25">
        <v>2441261.22</v>
      </c>
      <c r="I93" s="25"/>
    </row>
    <row r="94" spans="1:9" ht="14.25">
      <c r="A94" s="21"/>
      <c r="B94" s="28"/>
      <c r="C94" s="29"/>
      <c r="D94" s="28"/>
      <c r="E94" s="29"/>
      <c r="F94" s="29"/>
      <c r="G94" s="31" t="s">
        <v>113</v>
      </c>
      <c r="H94" s="25">
        <v>1270171.52</v>
      </c>
      <c r="I94" s="25"/>
    </row>
    <row r="95" spans="1:9" ht="14.25">
      <c r="A95" s="21"/>
      <c r="B95" s="28"/>
      <c r="C95" s="29"/>
      <c r="D95" s="28"/>
      <c r="E95" s="29"/>
      <c r="F95" s="29"/>
      <c r="G95" s="33" t="s">
        <v>21</v>
      </c>
      <c r="H95" s="25">
        <v>150101.06</v>
      </c>
      <c r="I95" s="25"/>
    </row>
    <row r="96" spans="1:9" ht="14.25">
      <c r="A96" s="21"/>
      <c r="B96" s="28"/>
      <c r="C96" s="29"/>
      <c r="D96" s="28"/>
      <c r="E96" s="29"/>
      <c r="F96" s="29"/>
      <c r="G96" s="30" t="s">
        <v>23</v>
      </c>
      <c r="H96" s="25">
        <v>3896628.96</v>
      </c>
      <c r="I96" s="25"/>
    </row>
    <row r="97" spans="1:9" ht="14.25">
      <c r="A97" s="21">
        <v>19</v>
      </c>
      <c r="B97" s="34" t="s">
        <v>114</v>
      </c>
      <c r="C97" s="35" t="s">
        <v>115</v>
      </c>
      <c r="D97" s="34" t="s">
        <v>116</v>
      </c>
      <c r="E97" s="35" t="s">
        <v>117</v>
      </c>
      <c r="F97" s="35" t="s">
        <v>118</v>
      </c>
      <c r="G97" s="36" t="s">
        <v>92</v>
      </c>
      <c r="H97" s="37">
        <v>668382.63</v>
      </c>
      <c r="I97" s="37"/>
    </row>
    <row r="98" spans="1:9" ht="14.25">
      <c r="A98" s="21"/>
      <c r="B98" s="34"/>
      <c r="C98" s="35"/>
      <c r="D98" s="34"/>
      <c r="E98" s="35"/>
      <c r="F98" s="35"/>
      <c r="G98" s="36" t="s">
        <v>19</v>
      </c>
      <c r="H98" s="37">
        <v>46786.78</v>
      </c>
      <c r="I98" s="37"/>
    </row>
    <row r="99" spans="1:9" ht="14.25">
      <c r="A99" s="21"/>
      <c r="B99" s="34"/>
      <c r="C99" s="35"/>
      <c r="D99" s="34"/>
      <c r="E99" s="35"/>
      <c r="F99" s="35"/>
      <c r="G99" s="36" t="s">
        <v>30</v>
      </c>
      <c r="H99" s="37">
        <v>17545</v>
      </c>
      <c r="I99" s="37"/>
    </row>
    <row r="100" spans="1:9" ht="14.25">
      <c r="A100" s="21"/>
      <c r="B100" s="34"/>
      <c r="C100" s="35"/>
      <c r="D100" s="34"/>
      <c r="E100" s="35"/>
      <c r="F100" s="35"/>
      <c r="G100" s="31" t="s">
        <v>20</v>
      </c>
      <c r="H100" s="37">
        <v>1511709.96</v>
      </c>
      <c r="I100" s="37"/>
    </row>
    <row r="101" spans="1:9" ht="14.25">
      <c r="A101" s="21"/>
      <c r="B101" s="34"/>
      <c r="C101" s="35"/>
      <c r="D101" s="34"/>
      <c r="E101" s="35"/>
      <c r="F101" s="35"/>
      <c r="G101" s="30" t="s">
        <v>23</v>
      </c>
      <c r="H101" s="37">
        <v>2244424.37</v>
      </c>
      <c r="I101" s="37"/>
    </row>
    <row r="102" spans="1:152" s="4" customFormat="1" ht="14.25">
      <c r="A102" s="38">
        <v>20</v>
      </c>
      <c r="B102" s="39" t="s">
        <v>119</v>
      </c>
      <c r="C102" s="40" t="s">
        <v>120</v>
      </c>
      <c r="D102" s="39" t="s">
        <v>121</v>
      </c>
      <c r="E102" s="40" t="s">
        <v>122</v>
      </c>
      <c r="F102" s="40" t="s">
        <v>123</v>
      </c>
      <c r="G102" s="36" t="s">
        <v>92</v>
      </c>
      <c r="H102" s="37">
        <v>2026328.33</v>
      </c>
      <c r="I102" s="37">
        <v>1237028.44</v>
      </c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</row>
    <row r="103" spans="1:152" s="4" customFormat="1" ht="14.25">
      <c r="A103" s="41"/>
      <c r="B103" s="42"/>
      <c r="C103" s="43"/>
      <c r="D103" s="42"/>
      <c r="E103" s="43"/>
      <c r="F103" s="43"/>
      <c r="G103" s="30" t="s">
        <v>23</v>
      </c>
      <c r="H103" s="25">
        <v>2026328.33</v>
      </c>
      <c r="I103" s="37">
        <v>1237028.44</v>
      </c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</row>
    <row r="104" spans="1:9" ht="14.25">
      <c r="A104" s="32">
        <v>21</v>
      </c>
      <c r="B104" s="28" t="s">
        <v>124</v>
      </c>
      <c r="C104" s="29" t="s">
        <v>125</v>
      </c>
      <c r="D104" s="28" t="s">
        <v>126</v>
      </c>
      <c r="E104" s="29" t="s">
        <v>127</v>
      </c>
      <c r="F104" s="44" t="s">
        <v>128</v>
      </c>
      <c r="G104" s="31" t="s">
        <v>21</v>
      </c>
      <c r="H104" s="25">
        <v>2576811.23</v>
      </c>
      <c r="I104" s="25"/>
    </row>
    <row r="105" spans="1:9" ht="14.25">
      <c r="A105" s="32"/>
      <c r="B105" s="28"/>
      <c r="C105" s="29"/>
      <c r="D105" s="28"/>
      <c r="E105" s="29"/>
      <c r="F105" s="45"/>
      <c r="G105" s="31" t="s">
        <v>22</v>
      </c>
      <c r="H105" s="25">
        <v>494016</v>
      </c>
      <c r="I105" s="25"/>
    </row>
    <row r="106" spans="1:9" ht="14.25">
      <c r="A106" s="32"/>
      <c r="B106" s="28"/>
      <c r="C106" s="29"/>
      <c r="D106" s="28"/>
      <c r="E106" s="29"/>
      <c r="F106" s="45"/>
      <c r="G106" s="31" t="s">
        <v>92</v>
      </c>
      <c r="H106" s="25">
        <v>2649245.5</v>
      </c>
      <c r="I106" s="25"/>
    </row>
    <row r="107" spans="1:9" ht="14.25">
      <c r="A107" s="32"/>
      <c r="B107" s="28"/>
      <c r="C107" s="29"/>
      <c r="D107" s="28"/>
      <c r="E107" s="29"/>
      <c r="F107" s="46"/>
      <c r="G107" s="31" t="s">
        <v>23</v>
      </c>
      <c r="H107" s="25">
        <v>5720072.73</v>
      </c>
      <c r="I107" s="25"/>
    </row>
    <row r="108" spans="1:9" ht="14.25">
      <c r="A108" s="38">
        <v>22</v>
      </c>
      <c r="B108" s="28" t="s">
        <v>129</v>
      </c>
      <c r="C108" s="29" t="s">
        <v>130</v>
      </c>
      <c r="D108" s="28" t="s">
        <v>131</v>
      </c>
      <c r="E108" s="29" t="s">
        <v>132</v>
      </c>
      <c r="F108" s="29" t="s">
        <v>133</v>
      </c>
      <c r="G108" s="31" t="s">
        <v>21</v>
      </c>
      <c r="H108" s="25">
        <v>163481.64</v>
      </c>
      <c r="I108" s="25"/>
    </row>
    <row r="109" spans="1:9" ht="14.25">
      <c r="A109" s="47"/>
      <c r="B109" s="28"/>
      <c r="C109" s="29"/>
      <c r="D109" s="28"/>
      <c r="E109" s="29"/>
      <c r="F109" s="29"/>
      <c r="G109" s="31" t="s">
        <v>22</v>
      </c>
      <c r="H109" s="25">
        <v>3515786.4</v>
      </c>
      <c r="I109" s="25"/>
    </row>
    <row r="110" spans="1:9" ht="14.25">
      <c r="A110" s="41"/>
      <c r="B110" s="28"/>
      <c r="C110" s="29"/>
      <c r="D110" s="28"/>
      <c r="E110" s="29"/>
      <c r="F110" s="29"/>
      <c r="G110" s="31" t="s">
        <v>23</v>
      </c>
      <c r="H110" s="25">
        <v>3679268.04</v>
      </c>
      <c r="I110" s="25"/>
    </row>
    <row r="111" spans="1:9" ht="14.25">
      <c r="A111" s="21">
        <v>23</v>
      </c>
      <c r="B111" s="122" t="s">
        <v>134</v>
      </c>
      <c r="C111" s="29" t="s">
        <v>135</v>
      </c>
      <c r="D111" s="28" t="s">
        <v>136</v>
      </c>
      <c r="E111" s="29" t="s">
        <v>137</v>
      </c>
      <c r="F111" s="29" t="s">
        <v>138</v>
      </c>
      <c r="G111" s="33" t="s">
        <v>21</v>
      </c>
      <c r="H111" s="25">
        <v>573410.08</v>
      </c>
      <c r="I111" s="50"/>
    </row>
    <row r="112" spans="1:9" ht="14.25">
      <c r="A112" s="21"/>
      <c r="B112" s="28"/>
      <c r="C112" s="29"/>
      <c r="D112" s="28"/>
      <c r="E112" s="29"/>
      <c r="F112" s="29"/>
      <c r="G112" s="33" t="s">
        <v>22</v>
      </c>
      <c r="H112" s="25">
        <v>3074761.76</v>
      </c>
      <c r="I112" s="50"/>
    </row>
    <row r="113" spans="1:9" ht="14.25">
      <c r="A113" s="21"/>
      <c r="B113" s="28"/>
      <c r="C113" s="29"/>
      <c r="D113" s="28"/>
      <c r="E113" s="29"/>
      <c r="F113" s="29"/>
      <c r="G113" s="30" t="s">
        <v>23</v>
      </c>
      <c r="H113" s="25">
        <v>3648171.84</v>
      </c>
      <c r="I113" s="50"/>
    </row>
    <row r="114" spans="1:9" ht="14.25">
      <c r="A114" s="21">
        <v>24</v>
      </c>
      <c r="B114" s="28" t="s">
        <v>139</v>
      </c>
      <c r="C114" s="29" t="s">
        <v>140</v>
      </c>
      <c r="D114" s="28" t="s">
        <v>141</v>
      </c>
      <c r="E114" s="29" t="s">
        <v>142</v>
      </c>
      <c r="F114" s="29" t="s">
        <v>143</v>
      </c>
      <c r="G114" s="31" t="s">
        <v>21</v>
      </c>
      <c r="H114" s="25">
        <v>103687.07</v>
      </c>
      <c r="I114" s="25"/>
    </row>
    <row r="115" spans="1:9" ht="14.25">
      <c r="A115" s="21"/>
      <c r="B115" s="28"/>
      <c r="C115" s="29"/>
      <c r="D115" s="28"/>
      <c r="E115" s="29"/>
      <c r="F115" s="29"/>
      <c r="G115" s="31" t="s">
        <v>22</v>
      </c>
      <c r="H115" s="25">
        <v>2403373.09</v>
      </c>
      <c r="I115" s="25"/>
    </row>
    <row r="116" spans="1:9" ht="14.25">
      <c r="A116" s="21"/>
      <c r="B116" s="28"/>
      <c r="C116" s="29"/>
      <c r="D116" s="28"/>
      <c r="E116" s="29"/>
      <c r="F116" s="29"/>
      <c r="G116" s="31" t="s">
        <v>23</v>
      </c>
      <c r="H116" s="25">
        <v>2507060.16</v>
      </c>
      <c r="I116" s="25"/>
    </row>
    <row r="117" spans="1:9" ht="14.25">
      <c r="A117" s="21">
        <v>25</v>
      </c>
      <c r="B117" s="28" t="s">
        <v>144</v>
      </c>
      <c r="C117" s="29" t="s">
        <v>145</v>
      </c>
      <c r="D117" s="28" t="s">
        <v>146</v>
      </c>
      <c r="E117" s="29" t="s">
        <v>147</v>
      </c>
      <c r="F117" s="29" t="s">
        <v>148</v>
      </c>
      <c r="G117" s="31" t="s">
        <v>21</v>
      </c>
      <c r="H117" s="25">
        <v>4847631.99</v>
      </c>
      <c r="I117" s="25"/>
    </row>
    <row r="118" spans="1:9" ht="14.25">
      <c r="A118" s="21"/>
      <c r="B118" s="28"/>
      <c r="C118" s="29"/>
      <c r="D118" s="28"/>
      <c r="E118" s="29"/>
      <c r="F118" s="29"/>
      <c r="G118" s="31" t="s">
        <v>22</v>
      </c>
      <c r="H118" s="25">
        <v>1556908.84</v>
      </c>
      <c r="I118" s="25"/>
    </row>
    <row r="119" spans="1:9" ht="14.25">
      <c r="A119" s="21"/>
      <c r="B119" s="28"/>
      <c r="C119" s="29"/>
      <c r="D119" s="28"/>
      <c r="E119" s="29"/>
      <c r="F119" s="29"/>
      <c r="G119" s="31" t="s">
        <v>23</v>
      </c>
      <c r="H119" s="25">
        <v>6404540.83</v>
      </c>
      <c r="I119" s="25"/>
    </row>
    <row r="120" spans="1:9" ht="14.25">
      <c r="A120" s="21">
        <v>26</v>
      </c>
      <c r="B120" s="28" t="s">
        <v>149</v>
      </c>
      <c r="C120" s="29" t="s">
        <v>150</v>
      </c>
      <c r="D120" s="28" t="s">
        <v>151</v>
      </c>
      <c r="E120" s="29" t="s">
        <v>152</v>
      </c>
      <c r="F120" s="48" t="s">
        <v>153</v>
      </c>
      <c r="G120" s="30" t="s">
        <v>30</v>
      </c>
      <c r="H120" s="25">
        <v>18837.2</v>
      </c>
      <c r="I120" s="25"/>
    </row>
    <row r="121" spans="1:9" ht="14.25">
      <c r="A121" s="21"/>
      <c r="B121" s="28"/>
      <c r="C121" s="29"/>
      <c r="D121" s="28"/>
      <c r="E121" s="29"/>
      <c r="F121" s="48"/>
      <c r="G121" s="30" t="s">
        <v>22</v>
      </c>
      <c r="H121" s="49">
        <v>192048.15</v>
      </c>
      <c r="I121" s="49"/>
    </row>
    <row r="122" spans="1:9" ht="14.25">
      <c r="A122" s="21"/>
      <c r="B122" s="28"/>
      <c r="C122" s="29"/>
      <c r="D122" s="28"/>
      <c r="E122" s="29"/>
      <c r="F122" s="48"/>
      <c r="G122" s="30" t="s">
        <v>19</v>
      </c>
      <c r="H122" s="25">
        <v>386539.35</v>
      </c>
      <c r="I122" s="49"/>
    </row>
    <row r="123" spans="1:9" ht="14.25">
      <c r="A123" s="21"/>
      <c r="B123" s="28"/>
      <c r="C123" s="29"/>
      <c r="D123" s="28"/>
      <c r="E123" s="29"/>
      <c r="F123" s="48"/>
      <c r="G123" s="30" t="s">
        <v>21</v>
      </c>
      <c r="H123" s="25">
        <v>3738.42</v>
      </c>
      <c r="I123" s="25"/>
    </row>
    <row r="124" spans="1:9" ht="14.25">
      <c r="A124" s="21"/>
      <c r="B124" s="28"/>
      <c r="C124" s="29"/>
      <c r="D124" s="28"/>
      <c r="E124" s="29"/>
      <c r="F124" s="48"/>
      <c r="G124" s="30" t="s">
        <v>18</v>
      </c>
      <c r="H124" s="25">
        <v>10647.56</v>
      </c>
      <c r="I124" s="25"/>
    </row>
    <row r="125" spans="1:9" ht="14.25">
      <c r="A125" s="21"/>
      <c r="B125" s="28"/>
      <c r="C125" s="29"/>
      <c r="D125" s="28"/>
      <c r="E125" s="29"/>
      <c r="F125" s="48"/>
      <c r="G125" s="30" t="s">
        <v>92</v>
      </c>
      <c r="H125" s="25">
        <v>4061843.91</v>
      </c>
      <c r="I125" s="49"/>
    </row>
    <row r="126" spans="1:9" ht="14.25">
      <c r="A126" s="21"/>
      <c r="B126" s="28"/>
      <c r="C126" s="29"/>
      <c r="D126" s="28"/>
      <c r="E126" s="29"/>
      <c r="F126" s="48"/>
      <c r="G126" s="30" t="s">
        <v>23</v>
      </c>
      <c r="H126" s="25">
        <v>4673654.59</v>
      </c>
      <c r="I126" s="25"/>
    </row>
    <row r="127" spans="1:9" ht="14.25">
      <c r="A127" s="21">
        <v>27</v>
      </c>
      <c r="B127" s="28" t="s">
        <v>154</v>
      </c>
      <c r="C127" s="29" t="s">
        <v>155</v>
      </c>
      <c r="D127" s="28" t="s">
        <v>156</v>
      </c>
      <c r="E127" s="29" t="s">
        <v>157</v>
      </c>
      <c r="F127" s="29" t="s">
        <v>158</v>
      </c>
      <c r="G127" s="30" t="s">
        <v>18</v>
      </c>
      <c r="H127" s="25">
        <v>5510</v>
      </c>
      <c r="I127" s="25"/>
    </row>
    <row r="128" spans="1:9" ht="14.25">
      <c r="A128" s="21"/>
      <c r="B128" s="28"/>
      <c r="C128" s="29"/>
      <c r="D128" s="28"/>
      <c r="E128" s="29"/>
      <c r="F128" s="29"/>
      <c r="G128" s="30" t="s">
        <v>19</v>
      </c>
      <c r="H128" s="25">
        <v>386</v>
      </c>
      <c r="I128" s="25"/>
    </row>
    <row r="129" spans="1:9" ht="14.25">
      <c r="A129" s="21"/>
      <c r="B129" s="28"/>
      <c r="C129" s="29"/>
      <c r="D129" s="28"/>
      <c r="E129" s="29"/>
      <c r="F129" s="29"/>
      <c r="G129" s="30" t="s">
        <v>30</v>
      </c>
      <c r="H129" s="25">
        <v>2145</v>
      </c>
      <c r="I129" s="25"/>
    </row>
    <row r="130" spans="1:9" ht="14.25">
      <c r="A130" s="21"/>
      <c r="B130" s="28"/>
      <c r="C130" s="29"/>
      <c r="D130" s="28"/>
      <c r="E130" s="29"/>
      <c r="F130" s="29"/>
      <c r="G130" s="30" t="s">
        <v>21</v>
      </c>
      <c r="H130" s="25">
        <v>1043397.2</v>
      </c>
      <c r="I130" s="25"/>
    </row>
    <row r="131" spans="1:9" ht="14.25">
      <c r="A131" s="21"/>
      <c r="B131" s="28"/>
      <c r="C131" s="29"/>
      <c r="D131" s="28"/>
      <c r="E131" s="29"/>
      <c r="F131" s="29"/>
      <c r="G131" s="30" t="s">
        <v>22</v>
      </c>
      <c r="H131" s="25">
        <v>2041364.04</v>
      </c>
      <c r="I131" s="25"/>
    </row>
    <row r="132" spans="1:9" ht="14.25">
      <c r="A132" s="21"/>
      <c r="B132" s="28"/>
      <c r="C132" s="29"/>
      <c r="D132" s="28"/>
      <c r="E132" s="29"/>
      <c r="F132" s="29"/>
      <c r="G132" s="30" t="s">
        <v>113</v>
      </c>
      <c r="H132" s="25">
        <v>3488800</v>
      </c>
      <c r="I132" s="25"/>
    </row>
    <row r="133" spans="1:9" ht="14.25">
      <c r="A133" s="21"/>
      <c r="B133" s="28"/>
      <c r="C133" s="29"/>
      <c r="D133" s="28"/>
      <c r="E133" s="29"/>
      <c r="F133" s="29"/>
      <c r="G133" s="30" t="s">
        <v>36</v>
      </c>
      <c r="H133" s="25">
        <v>3492720</v>
      </c>
      <c r="I133" s="25"/>
    </row>
    <row r="134" spans="1:9" ht="14.25">
      <c r="A134" s="21"/>
      <c r="B134" s="28"/>
      <c r="C134" s="29"/>
      <c r="D134" s="28"/>
      <c r="E134" s="29"/>
      <c r="F134" s="29"/>
      <c r="G134" s="30" t="s">
        <v>92</v>
      </c>
      <c r="H134" s="25">
        <v>184548.67</v>
      </c>
      <c r="I134" s="25"/>
    </row>
    <row r="135" spans="1:9" ht="14.25">
      <c r="A135" s="21"/>
      <c r="B135" s="28"/>
      <c r="C135" s="29"/>
      <c r="D135" s="28"/>
      <c r="E135" s="29"/>
      <c r="F135" s="29"/>
      <c r="G135" s="30" t="s">
        <v>23</v>
      </c>
      <c r="H135" s="25">
        <v>10258870.91</v>
      </c>
      <c r="I135" s="25"/>
    </row>
    <row r="136" spans="1:10" ht="14.25">
      <c r="A136" s="21">
        <v>28</v>
      </c>
      <c r="B136" s="28" t="s">
        <v>159</v>
      </c>
      <c r="C136" s="29" t="s">
        <v>160</v>
      </c>
      <c r="D136" s="28" t="s">
        <v>161</v>
      </c>
      <c r="E136" s="29" t="s">
        <v>162</v>
      </c>
      <c r="F136" s="29" t="s">
        <v>143</v>
      </c>
      <c r="G136" s="31" t="s">
        <v>21</v>
      </c>
      <c r="H136" s="25">
        <v>72544.15</v>
      </c>
      <c r="I136" s="60"/>
      <c r="J136" s="61"/>
    </row>
    <row r="137" spans="1:10" ht="14.25">
      <c r="A137" s="21"/>
      <c r="B137" s="28"/>
      <c r="C137" s="29"/>
      <c r="D137" s="28"/>
      <c r="E137" s="29"/>
      <c r="F137" s="29"/>
      <c r="G137" s="31" t="s">
        <v>22</v>
      </c>
      <c r="H137" s="25">
        <v>5745522.4</v>
      </c>
      <c r="I137" s="60"/>
      <c r="J137" s="61"/>
    </row>
    <row r="138" spans="1:10" ht="14.25">
      <c r="A138" s="21"/>
      <c r="B138" s="28"/>
      <c r="C138" s="29"/>
      <c r="D138" s="28"/>
      <c r="E138" s="29"/>
      <c r="F138" s="29"/>
      <c r="G138" s="31" t="s">
        <v>92</v>
      </c>
      <c r="H138" s="25">
        <v>1430527.44</v>
      </c>
      <c r="I138" s="60"/>
      <c r="J138" s="61"/>
    </row>
    <row r="139" spans="1:10" ht="14.25">
      <c r="A139" s="21"/>
      <c r="B139" s="28"/>
      <c r="C139" s="29"/>
      <c r="D139" s="28"/>
      <c r="E139" s="29"/>
      <c r="F139" s="29"/>
      <c r="G139" s="31" t="s">
        <v>23</v>
      </c>
      <c r="H139" s="25">
        <v>7248593.99</v>
      </c>
      <c r="I139" s="60"/>
      <c r="J139" s="61"/>
    </row>
    <row r="140" spans="1:9" ht="14.25">
      <c r="A140" s="21">
        <v>29</v>
      </c>
      <c r="B140" s="28" t="s">
        <v>163</v>
      </c>
      <c r="C140" s="29" t="s">
        <v>164</v>
      </c>
      <c r="D140" s="28" t="s">
        <v>165</v>
      </c>
      <c r="E140" s="29" t="s">
        <v>166</v>
      </c>
      <c r="F140" s="29" t="s">
        <v>71</v>
      </c>
      <c r="G140" s="31" t="s">
        <v>21</v>
      </c>
      <c r="H140" s="25">
        <v>502163.06</v>
      </c>
      <c r="I140" s="25"/>
    </row>
    <row r="141" spans="1:9" ht="14.25">
      <c r="A141" s="21"/>
      <c r="B141" s="28"/>
      <c r="C141" s="29"/>
      <c r="D141" s="28"/>
      <c r="E141" s="29"/>
      <c r="F141" s="29"/>
      <c r="G141" s="31" t="s">
        <v>22</v>
      </c>
      <c r="H141" s="25">
        <v>2875369.04</v>
      </c>
      <c r="I141" s="25">
        <v>1179.84</v>
      </c>
    </row>
    <row r="142" spans="1:9" ht="14.25">
      <c r="A142" s="21"/>
      <c r="B142" s="28"/>
      <c r="C142" s="29"/>
      <c r="D142" s="28"/>
      <c r="E142" s="29"/>
      <c r="F142" s="29"/>
      <c r="G142" s="31" t="s">
        <v>23</v>
      </c>
      <c r="H142" s="25">
        <v>3377532.1</v>
      </c>
      <c r="I142" s="25">
        <v>1179.82</v>
      </c>
    </row>
    <row r="143" spans="1:9" ht="14.25">
      <c r="A143" s="21">
        <v>30</v>
      </c>
      <c r="B143" s="28" t="s">
        <v>167</v>
      </c>
      <c r="C143" s="29" t="s">
        <v>168</v>
      </c>
      <c r="D143" s="28" t="s">
        <v>169</v>
      </c>
      <c r="E143" s="29" t="s">
        <v>170</v>
      </c>
      <c r="F143" s="29" t="s">
        <v>171</v>
      </c>
      <c r="G143" s="31" t="s">
        <v>21</v>
      </c>
      <c r="H143" s="25">
        <v>209081.05</v>
      </c>
      <c r="I143" s="25"/>
    </row>
    <row r="144" spans="1:9" ht="14.25">
      <c r="A144" s="21"/>
      <c r="B144" s="28"/>
      <c r="C144" s="29"/>
      <c r="D144" s="28"/>
      <c r="E144" s="29"/>
      <c r="F144" s="29"/>
      <c r="G144" s="31" t="s">
        <v>22</v>
      </c>
      <c r="H144" s="25">
        <v>4225841.22</v>
      </c>
      <c r="I144" s="25"/>
    </row>
    <row r="145" spans="1:9" ht="14.25">
      <c r="A145" s="21"/>
      <c r="B145" s="28"/>
      <c r="C145" s="29"/>
      <c r="D145" s="28"/>
      <c r="E145" s="29"/>
      <c r="F145" s="29"/>
      <c r="G145" s="31" t="s">
        <v>23</v>
      </c>
      <c r="H145" s="25">
        <v>4434922.27</v>
      </c>
      <c r="I145" s="25"/>
    </row>
    <row r="146" spans="1:9" ht="14.25">
      <c r="A146" s="21">
        <v>31</v>
      </c>
      <c r="B146" s="28" t="s">
        <v>172</v>
      </c>
      <c r="C146" s="29" t="s">
        <v>173</v>
      </c>
      <c r="D146" s="28" t="s">
        <v>174</v>
      </c>
      <c r="E146" s="29" t="s">
        <v>175</v>
      </c>
      <c r="F146" s="29" t="s">
        <v>176</v>
      </c>
      <c r="G146" s="30" t="s">
        <v>18</v>
      </c>
      <c r="H146" s="25">
        <v>35973.14</v>
      </c>
      <c r="I146" s="25"/>
    </row>
    <row r="147" spans="1:9" ht="14.25">
      <c r="A147" s="21"/>
      <c r="B147" s="28"/>
      <c r="C147" s="29"/>
      <c r="D147" s="28"/>
      <c r="E147" s="29"/>
      <c r="F147" s="29"/>
      <c r="G147" s="30" t="s">
        <v>19</v>
      </c>
      <c r="H147" s="25">
        <v>2518.12</v>
      </c>
      <c r="I147" s="25"/>
    </row>
    <row r="148" spans="1:9" ht="14.25">
      <c r="A148" s="21"/>
      <c r="B148" s="28"/>
      <c r="C148" s="29"/>
      <c r="D148" s="28"/>
      <c r="E148" s="29"/>
      <c r="F148" s="29"/>
      <c r="G148" s="30" t="s">
        <v>30</v>
      </c>
      <c r="H148" s="25">
        <v>210.16</v>
      </c>
      <c r="I148" s="25"/>
    </row>
    <row r="149" spans="1:9" ht="14.25">
      <c r="A149" s="21"/>
      <c r="B149" s="28"/>
      <c r="C149" s="29"/>
      <c r="D149" s="28"/>
      <c r="E149" s="29"/>
      <c r="F149" s="29"/>
      <c r="G149" s="30" t="s">
        <v>21</v>
      </c>
      <c r="H149" s="25">
        <v>288697.07</v>
      </c>
      <c r="I149" s="25"/>
    </row>
    <row r="150" spans="1:9" ht="14.25">
      <c r="A150" s="21"/>
      <c r="B150" s="28"/>
      <c r="C150" s="29"/>
      <c r="D150" s="28"/>
      <c r="E150" s="29"/>
      <c r="F150" s="29"/>
      <c r="G150" s="30" t="s">
        <v>22</v>
      </c>
      <c r="H150" s="25">
        <v>2065448.5</v>
      </c>
      <c r="I150" s="25"/>
    </row>
    <row r="151" spans="1:9" ht="14.25">
      <c r="A151" s="21"/>
      <c r="B151" s="28"/>
      <c r="C151" s="29"/>
      <c r="D151" s="28"/>
      <c r="E151" s="29"/>
      <c r="F151" s="29"/>
      <c r="G151" s="30" t="s">
        <v>23</v>
      </c>
      <c r="H151" s="25">
        <v>2392846.99</v>
      </c>
      <c r="I151" s="25"/>
    </row>
    <row r="152" spans="1:9" ht="14.25">
      <c r="A152" s="51" t="s">
        <v>177</v>
      </c>
      <c r="B152" s="52" t="s">
        <v>178</v>
      </c>
      <c r="C152" s="51" t="s">
        <v>179</v>
      </c>
      <c r="D152" s="52" t="s">
        <v>180</v>
      </c>
      <c r="E152" s="51" t="s">
        <v>181</v>
      </c>
      <c r="F152" s="51" t="s">
        <v>182</v>
      </c>
      <c r="G152" s="31" t="s">
        <v>18</v>
      </c>
      <c r="H152" s="25">
        <v>186755.31</v>
      </c>
      <c r="I152" s="25"/>
    </row>
    <row r="153" spans="1:9" ht="14.25">
      <c r="A153" s="51"/>
      <c r="B153" s="52"/>
      <c r="C153" s="51"/>
      <c r="D153" s="52"/>
      <c r="E153" s="51"/>
      <c r="F153" s="51"/>
      <c r="G153" s="30" t="s">
        <v>19</v>
      </c>
      <c r="H153" s="25">
        <v>17525.01</v>
      </c>
      <c r="I153" s="25"/>
    </row>
    <row r="154" spans="1:9" ht="14.25">
      <c r="A154" s="51"/>
      <c r="B154" s="52"/>
      <c r="C154" s="51"/>
      <c r="D154" s="52"/>
      <c r="E154" s="51"/>
      <c r="F154" s="51"/>
      <c r="G154" s="31" t="s">
        <v>21</v>
      </c>
      <c r="H154" s="25">
        <v>19606.36</v>
      </c>
      <c r="I154" s="25"/>
    </row>
    <row r="155" spans="1:9" ht="14.25">
      <c r="A155" s="51"/>
      <c r="B155" s="52"/>
      <c r="C155" s="51"/>
      <c r="D155" s="52"/>
      <c r="E155" s="51"/>
      <c r="F155" s="51"/>
      <c r="G155" s="31" t="s">
        <v>22</v>
      </c>
      <c r="H155" s="25">
        <v>1202316</v>
      </c>
      <c r="I155" s="25"/>
    </row>
    <row r="156" spans="1:9" ht="14.25">
      <c r="A156" s="51"/>
      <c r="B156" s="52"/>
      <c r="C156" s="51"/>
      <c r="D156" s="52"/>
      <c r="E156" s="51"/>
      <c r="F156" s="51"/>
      <c r="G156" s="31" t="s">
        <v>36</v>
      </c>
      <c r="H156" s="25">
        <v>80299.54</v>
      </c>
      <c r="I156" s="25"/>
    </row>
    <row r="157" spans="1:9" ht="14.25">
      <c r="A157" s="51"/>
      <c r="B157" s="52"/>
      <c r="C157" s="51"/>
      <c r="D157" s="52"/>
      <c r="E157" s="51"/>
      <c r="F157" s="51"/>
      <c r="G157" s="31" t="s">
        <v>92</v>
      </c>
      <c r="H157" s="25">
        <v>1527529.61</v>
      </c>
      <c r="I157" s="25"/>
    </row>
    <row r="158" spans="1:9" ht="14.25">
      <c r="A158" s="51"/>
      <c r="B158" s="52"/>
      <c r="C158" s="51"/>
      <c r="D158" s="52"/>
      <c r="E158" s="51"/>
      <c r="F158" s="51"/>
      <c r="G158" s="31" t="s">
        <v>23</v>
      </c>
      <c r="H158" s="25">
        <v>3034031.83</v>
      </c>
      <c r="I158" s="25"/>
    </row>
    <row r="159" spans="1:9" ht="14.25">
      <c r="A159" s="51" t="s">
        <v>183</v>
      </c>
      <c r="B159" s="52" t="s">
        <v>184</v>
      </c>
      <c r="C159" s="51" t="s">
        <v>185</v>
      </c>
      <c r="D159" s="52" t="s">
        <v>186</v>
      </c>
      <c r="E159" s="51" t="s">
        <v>187</v>
      </c>
      <c r="F159" s="51" t="s">
        <v>188</v>
      </c>
      <c r="G159" s="31" t="s">
        <v>21</v>
      </c>
      <c r="H159" s="53">
        <v>585110.93</v>
      </c>
      <c r="I159" s="25"/>
    </row>
    <row r="160" spans="1:9" ht="14.25">
      <c r="A160" s="51"/>
      <c r="B160" s="52"/>
      <c r="C160" s="51"/>
      <c r="D160" s="52"/>
      <c r="E160" s="51"/>
      <c r="F160" s="51"/>
      <c r="G160" s="30" t="s">
        <v>22</v>
      </c>
      <c r="H160" s="53">
        <v>3030292.41</v>
      </c>
      <c r="I160" s="25"/>
    </row>
    <row r="161" spans="1:9" ht="14.25">
      <c r="A161" s="51"/>
      <c r="B161" s="52"/>
      <c r="C161" s="51"/>
      <c r="D161" s="52"/>
      <c r="E161" s="51"/>
      <c r="F161" s="51"/>
      <c r="G161" s="30" t="s">
        <v>30</v>
      </c>
      <c r="H161" s="54">
        <v>0.01</v>
      </c>
      <c r="I161" s="25"/>
    </row>
    <row r="162" spans="1:9" ht="14.25">
      <c r="A162" s="51"/>
      <c r="B162" s="52"/>
      <c r="C162" s="51"/>
      <c r="D162" s="52"/>
      <c r="E162" s="51"/>
      <c r="F162" s="51"/>
      <c r="G162" s="30" t="s">
        <v>23</v>
      </c>
      <c r="H162" s="53">
        <v>3615403.35</v>
      </c>
      <c r="I162" s="25"/>
    </row>
    <row r="163" spans="1:9" ht="14.25">
      <c r="A163" s="55">
        <v>34</v>
      </c>
      <c r="B163" s="52" t="s">
        <v>189</v>
      </c>
      <c r="C163" s="51" t="s">
        <v>190</v>
      </c>
      <c r="D163" s="52" t="s">
        <v>191</v>
      </c>
      <c r="E163" s="51" t="s">
        <v>192</v>
      </c>
      <c r="F163" s="51" t="s">
        <v>193</v>
      </c>
      <c r="G163" s="30" t="s">
        <v>18</v>
      </c>
      <c r="H163" s="56">
        <v>748562.8</v>
      </c>
      <c r="I163" s="25"/>
    </row>
    <row r="164" spans="1:9" ht="14.25">
      <c r="A164" s="57"/>
      <c r="B164" s="52"/>
      <c r="C164" s="51"/>
      <c r="D164" s="52"/>
      <c r="E164" s="51"/>
      <c r="F164" s="51"/>
      <c r="G164" s="30" t="s">
        <v>19</v>
      </c>
      <c r="H164" s="56">
        <v>52399.41</v>
      </c>
      <c r="I164" s="25"/>
    </row>
    <row r="165" spans="1:9" ht="14.25">
      <c r="A165" s="57"/>
      <c r="B165" s="52"/>
      <c r="C165" s="51"/>
      <c r="D165" s="52"/>
      <c r="E165" s="51"/>
      <c r="F165" s="51"/>
      <c r="G165" s="30" t="s">
        <v>21</v>
      </c>
      <c r="H165" s="25">
        <v>486250.46</v>
      </c>
      <c r="I165" s="25"/>
    </row>
    <row r="166" spans="1:9" ht="14.25">
      <c r="A166" s="57"/>
      <c r="B166" s="52"/>
      <c r="C166" s="51"/>
      <c r="D166" s="52"/>
      <c r="E166" s="51"/>
      <c r="F166" s="51"/>
      <c r="G166" s="30" t="s">
        <v>22</v>
      </c>
      <c r="H166" s="25">
        <v>1147359.17</v>
      </c>
      <c r="I166" s="25"/>
    </row>
    <row r="167" spans="1:9" ht="14.25">
      <c r="A167" s="57"/>
      <c r="B167" s="52"/>
      <c r="C167" s="51"/>
      <c r="D167" s="52"/>
      <c r="E167" s="51"/>
      <c r="F167" s="51"/>
      <c r="G167" s="30" t="s">
        <v>30</v>
      </c>
      <c r="H167" s="56">
        <v>9007.52</v>
      </c>
      <c r="I167" s="25"/>
    </row>
    <row r="168" spans="1:9" ht="14.25">
      <c r="A168" s="57"/>
      <c r="B168" s="52"/>
      <c r="C168" s="51"/>
      <c r="D168" s="52"/>
      <c r="E168" s="51"/>
      <c r="F168" s="51"/>
      <c r="G168" s="30" t="s">
        <v>194</v>
      </c>
      <c r="H168" s="56">
        <v>2624</v>
      </c>
      <c r="I168" s="25"/>
    </row>
    <row r="169" spans="1:9" ht="14.25">
      <c r="A169" s="57"/>
      <c r="B169" s="52"/>
      <c r="C169" s="51"/>
      <c r="D169" s="52"/>
      <c r="E169" s="51"/>
      <c r="F169" s="51"/>
      <c r="G169" s="30" t="s">
        <v>20</v>
      </c>
      <c r="H169" s="56">
        <v>2157.79</v>
      </c>
      <c r="I169" s="25"/>
    </row>
    <row r="170" spans="1:9" ht="14.25">
      <c r="A170" s="58"/>
      <c r="B170" s="52"/>
      <c r="C170" s="51"/>
      <c r="D170" s="52"/>
      <c r="E170" s="51"/>
      <c r="F170" s="51"/>
      <c r="G170" s="31" t="s">
        <v>195</v>
      </c>
      <c r="H170" s="25">
        <v>2448361.15</v>
      </c>
      <c r="I170" s="25"/>
    </row>
    <row r="171" spans="1:9" ht="14.25">
      <c r="A171" s="55">
        <v>35</v>
      </c>
      <c r="B171" s="52" t="s">
        <v>196</v>
      </c>
      <c r="C171" s="51" t="s">
        <v>197</v>
      </c>
      <c r="D171" s="52" t="s">
        <v>198</v>
      </c>
      <c r="E171" s="51" t="s">
        <v>199</v>
      </c>
      <c r="F171" s="51" t="s">
        <v>200</v>
      </c>
      <c r="G171" s="31" t="s">
        <v>18</v>
      </c>
      <c r="H171" s="56">
        <v>212105.27</v>
      </c>
      <c r="I171" s="25"/>
    </row>
    <row r="172" spans="1:9" ht="14.25">
      <c r="A172" s="57"/>
      <c r="B172" s="52"/>
      <c r="C172" s="51"/>
      <c r="D172" s="52"/>
      <c r="E172" s="51"/>
      <c r="F172" s="51"/>
      <c r="G172" s="30" t="s">
        <v>19</v>
      </c>
      <c r="H172" s="56">
        <v>14847.36</v>
      </c>
      <c r="I172" s="25"/>
    </row>
    <row r="173" spans="1:9" ht="14.25">
      <c r="A173" s="57"/>
      <c r="B173" s="52"/>
      <c r="C173" s="51"/>
      <c r="D173" s="52"/>
      <c r="E173" s="51"/>
      <c r="F173" s="51"/>
      <c r="G173" s="31" t="s">
        <v>21</v>
      </c>
      <c r="H173" s="25">
        <v>163839.17</v>
      </c>
      <c r="I173" s="25"/>
    </row>
    <row r="174" spans="1:9" ht="14.25">
      <c r="A174" s="57"/>
      <c r="B174" s="52"/>
      <c r="C174" s="51"/>
      <c r="D174" s="52"/>
      <c r="E174" s="51"/>
      <c r="F174" s="51"/>
      <c r="G174" s="31" t="s">
        <v>22</v>
      </c>
      <c r="H174" s="56">
        <v>2828246.92</v>
      </c>
      <c r="I174" s="25"/>
    </row>
    <row r="175" spans="1:9" ht="14.25">
      <c r="A175" s="58"/>
      <c r="B175" s="52"/>
      <c r="C175" s="51"/>
      <c r="D175" s="52"/>
      <c r="E175" s="51"/>
      <c r="F175" s="51"/>
      <c r="G175" s="31" t="s">
        <v>195</v>
      </c>
      <c r="H175" s="25">
        <v>3219038.72</v>
      </c>
      <c r="I175" s="25"/>
    </row>
    <row r="176" spans="1:9" ht="14.25">
      <c r="A176" s="51" t="s">
        <v>201</v>
      </c>
      <c r="B176" s="52" t="s">
        <v>202</v>
      </c>
      <c r="C176" s="51" t="s">
        <v>203</v>
      </c>
      <c r="D176" s="52" t="s">
        <v>204</v>
      </c>
      <c r="E176" s="51" t="s">
        <v>205</v>
      </c>
      <c r="F176" s="51" t="s">
        <v>206</v>
      </c>
      <c r="G176" s="31" t="s">
        <v>92</v>
      </c>
      <c r="H176" s="25">
        <v>5221914.22</v>
      </c>
      <c r="I176" s="25"/>
    </row>
    <row r="177" spans="1:9" ht="14.25">
      <c r="A177" s="51"/>
      <c r="B177" s="52"/>
      <c r="C177" s="51"/>
      <c r="D177" s="52"/>
      <c r="E177" s="51"/>
      <c r="F177" s="51"/>
      <c r="G177" s="30" t="s">
        <v>18</v>
      </c>
      <c r="H177" s="54">
        <v>23155</v>
      </c>
      <c r="I177" s="25"/>
    </row>
    <row r="178" spans="1:9" ht="14.25">
      <c r="A178" s="51"/>
      <c r="B178" s="52"/>
      <c r="C178" s="51"/>
      <c r="D178" s="52"/>
      <c r="E178" s="51"/>
      <c r="F178" s="51"/>
      <c r="G178" s="30" t="s">
        <v>19</v>
      </c>
      <c r="H178" s="54">
        <v>274789.85</v>
      </c>
      <c r="I178" s="25"/>
    </row>
    <row r="179" spans="1:9" ht="14.25">
      <c r="A179" s="51"/>
      <c r="B179" s="52"/>
      <c r="C179" s="51"/>
      <c r="D179" s="52"/>
      <c r="E179" s="51"/>
      <c r="F179" s="51"/>
      <c r="G179" s="30" t="s">
        <v>36</v>
      </c>
      <c r="H179" s="54">
        <v>8153.36</v>
      </c>
      <c r="I179" s="25"/>
    </row>
    <row r="180" spans="1:9" ht="14.25">
      <c r="A180" s="51"/>
      <c r="B180" s="52"/>
      <c r="C180" s="51"/>
      <c r="D180" s="52"/>
      <c r="E180" s="51"/>
      <c r="F180" s="51"/>
      <c r="G180" s="30" t="s">
        <v>20</v>
      </c>
      <c r="H180" s="54">
        <v>11505.15</v>
      </c>
      <c r="I180" s="25"/>
    </row>
    <row r="181" spans="1:9" ht="14.25">
      <c r="A181" s="51"/>
      <c r="B181" s="52"/>
      <c r="C181" s="51"/>
      <c r="D181" s="52"/>
      <c r="E181" s="51"/>
      <c r="F181" s="51"/>
      <c r="G181" s="30" t="s">
        <v>30</v>
      </c>
      <c r="H181" s="54">
        <v>11813.46</v>
      </c>
      <c r="I181" s="25"/>
    </row>
    <row r="182" spans="1:9" ht="14.25">
      <c r="A182" s="51"/>
      <c r="B182" s="52"/>
      <c r="C182" s="51"/>
      <c r="D182" s="52"/>
      <c r="E182" s="51"/>
      <c r="F182" s="51"/>
      <c r="G182" s="30" t="s">
        <v>21</v>
      </c>
      <c r="H182" s="54">
        <v>54030.54</v>
      </c>
      <c r="I182" s="25"/>
    </row>
    <row r="183" spans="1:9" ht="14.25">
      <c r="A183" s="51"/>
      <c r="B183" s="52"/>
      <c r="C183" s="51"/>
      <c r="D183" s="52"/>
      <c r="E183" s="51"/>
      <c r="F183" s="51"/>
      <c r="G183" s="30" t="s">
        <v>22</v>
      </c>
      <c r="H183" s="54">
        <v>22755.78</v>
      </c>
      <c r="I183" s="25"/>
    </row>
    <row r="184" spans="1:9" ht="14.25">
      <c r="A184" s="51"/>
      <c r="B184" s="52"/>
      <c r="C184" s="51"/>
      <c r="D184" s="52"/>
      <c r="E184" s="51"/>
      <c r="F184" s="51"/>
      <c r="G184" s="31" t="s">
        <v>195</v>
      </c>
      <c r="H184" s="25">
        <v>5628117.36</v>
      </c>
      <c r="I184" s="25"/>
    </row>
    <row r="185" spans="1:9" ht="14.25">
      <c r="A185" s="51" t="s">
        <v>207</v>
      </c>
      <c r="B185" s="52" t="s">
        <v>208</v>
      </c>
      <c r="C185" s="51" t="s">
        <v>209</v>
      </c>
      <c r="D185" s="52" t="s">
        <v>210</v>
      </c>
      <c r="E185" s="51" t="s">
        <v>211</v>
      </c>
      <c r="F185" s="51" t="s">
        <v>212</v>
      </c>
      <c r="G185" s="59" t="s">
        <v>36</v>
      </c>
      <c r="H185" s="25">
        <v>9576196.83</v>
      </c>
      <c r="I185" s="25"/>
    </row>
    <row r="186" spans="1:9" ht="14.25">
      <c r="A186" s="51"/>
      <c r="B186" s="52"/>
      <c r="C186" s="51"/>
      <c r="D186" s="52"/>
      <c r="E186" s="51"/>
      <c r="F186" s="51"/>
      <c r="G186" s="31" t="s">
        <v>195</v>
      </c>
      <c r="H186" s="25">
        <v>9576196.83</v>
      </c>
      <c r="I186" s="25"/>
    </row>
    <row r="187" spans="1:9" ht="14.25">
      <c r="A187" s="21">
        <v>38</v>
      </c>
      <c r="B187" s="28" t="s">
        <v>213</v>
      </c>
      <c r="C187" s="29" t="s">
        <v>214</v>
      </c>
      <c r="D187" s="28" t="s">
        <v>215</v>
      </c>
      <c r="E187" s="29" t="s">
        <v>216</v>
      </c>
      <c r="F187" s="29" t="s">
        <v>217</v>
      </c>
      <c r="G187" s="30" t="s">
        <v>18</v>
      </c>
      <c r="H187" s="25">
        <v>5080147.8</v>
      </c>
      <c r="I187" s="25"/>
    </row>
    <row r="188" spans="1:9" ht="14.25">
      <c r="A188" s="21"/>
      <c r="B188" s="28"/>
      <c r="C188" s="29"/>
      <c r="D188" s="28"/>
      <c r="E188" s="29"/>
      <c r="F188" s="29"/>
      <c r="G188" s="30" t="s">
        <v>30</v>
      </c>
      <c r="H188" s="25">
        <v>102974.15</v>
      </c>
      <c r="I188" s="25"/>
    </row>
    <row r="189" spans="1:9" ht="14.25">
      <c r="A189" s="21"/>
      <c r="B189" s="28"/>
      <c r="C189" s="29"/>
      <c r="D189" s="28"/>
      <c r="E189" s="29"/>
      <c r="F189" s="29"/>
      <c r="G189" s="30" t="s">
        <v>19</v>
      </c>
      <c r="H189" s="25">
        <v>355610.35</v>
      </c>
      <c r="I189" s="25"/>
    </row>
    <row r="190" spans="1:9" ht="14.25">
      <c r="A190" s="21"/>
      <c r="B190" s="28"/>
      <c r="C190" s="29"/>
      <c r="D190" s="28"/>
      <c r="E190" s="29"/>
      <c r="F190" s="29"/>
      <c r="G190" s="30" t="s">
        <v>21</v>
      </c>
      <c r="H190" s="25">
        <v>1230364.37</v>
      </c>
      <c r="I190" s="25"/>
    </row>
    <row r="191" spans="1:9" ht="14.25">
      <c r="A191" s="21"/>
      <c r="B191" s="28"/>
      <c r="C191" s="29"/>
      <c r="D191" s="28"/>
      <c r="E191" s="29"/>
      <c r="F191" s="29"/>
      <c r="G191" s="30" t="s">
        <v>113</v>
      </c>
      <c r="H191" s="25">
        <v>41040091.76</v>
      </c>
      <c r="I191" s="25"/>
    </row>
    <row r="192" spans="1:9" ht="14.25">
      <c r="A192" s="21"/>
      <c r="B192" s="28"/>
      <c r="C192" s="29"/>
      <c r="D192" s="28"/>
      <c r="E192" s="29"/>
      <c r="F192" s="29"/>
      <c r="G192" s="31" t="s">
        <v>22</v>
      </c>
      <c r="H192" s="25">
        <v>1507453.1</v>
      </c>
      <c r="I192" s="25"/>
    </row>
    <row r="193" spans="1:9" ht="14.25">
      <c r="A193" s="21"/>
      <c r="B193" s="28"/>
      <c r="C193" s="29"/>
      <c r="D193" s="28"/>
      <c r="E193" s="29"/>
      <c r="F193" s="29"/>
      <c r="G193" s="30" t="s">
        <v>23</v>
      </c>
      <c r="H193" s="25">
        <v>49316641.53</v>
      </c>
      <c r="I193" s="25"/>
    </row>
    <row r="194" spans="1:9" ht="14.25">
      <c r="A194" s="21">
        <v>39</v>
      </c>
      <c r="B194" s="28" t="s">
        <v>218</v>
      </c>
      <c r="C194" s="29" t="s">
        <v>219</v>
      </c>
      <c r="D194" s="28" t="s">
        <v>220</v>
      </c>
      <c r="E194" s="29" t="s">
        <v>221</v>
      </c>
      <c r="F194" s="29" t="s">
        <v>222</v>
      </c>
      <c r="G194" s="30" t="s">
        <v>21</v>
      </c>
      <c r="H194" s="25">
        <v>497778.61</v>
      </c>
      <c r="I194" s="25"/>
    </row>
    <row r="195" spans="1:9" ht="14.25">
      <c r="A195" s="21"/>
      <c r="B195" s="28"/>
      <c r="C195" s="29"/>
      <c r="D195" s="28"/>
      <c r="E195" s="29"/>
      <c r="F195" s="29"/>
      <c r="G195" s="30" t="s">
        <v>22</v>
      </c>
      <c r="H195" s="25">
        <v>1470729.09</v>
      </c>
      <c r="I195" s="25"/>
    </row>
    <row r="196" spans="1:9" ht="14.25">
      <c r="A196" s="21"/>
      <c r="B196" s="28"/>
      <c r="C196" s="29"/>
      <c r="D196" s="28"/>
      <c r="E196" s="29"/>
      <c r="F196" s="29"/>
      <c r="G196" s="30" t="s">
        <v>18</v>
      </c>
      <c r="H196" s="25">
        <v>15308.33</v>
      </c>
      <c r="I196" s="25"/>
    </row>
    <row r="197" spans="1:9" ht="14.25">
      <c r="A197" s="21"/>
      <c r="B197" s="28"/>
      <c r="C197" s="29"/>
      <c r="D197" s="28"/>
      <c r="E197" s="29"/>
      <c r="F197" s="29"/>
      <c r="G197" s="30" t="s">
        <v>19</v>
      </c>
      <c r="H197" s="25">
        <v>65744.2</v>
      </c>
      <c r="I197" s="25"/>
    </row>
    <row r="198" spans="1:9" ht="14.25">
      <c r="A198" s="21"/>
      <c r="B198" s="28"/>
      <c r="C198" s="29"/>
      <c r="D198" s="28"/>
      <c r="E198" s="29"/>
      <c r="F198" s="29"/>
      <c r="G198" s="30" t="s">
        <v>36</v>
      </c>
      <c r="H198" s="25">
        <v>29011.35</v>
      </c>
      <c r="I198" s="25"/>
    </row>
    <row r="199" spans="1:9" ht="14.25">
      <c r="A199" s="21"/>
      <c r="B199" s="28"/>
      <c r="C199" s="29"/>
      <c r="D199" s="28"/>
      <c r="E199" s="29"/>
      <c r="F199" s="29"/>
      <c r="G199" s="30" t="s">
        <v>23</v>
      </c>
      <c r="H199" s="25">
        <v>2078571.58</v>
      </c>
      <c r="I199" s="25"/>
    </row>
    <row r="200" spans="1:9" ht="14.25">
      <c r="A200" s="21">
        <v>40</v>
      </c>
      <c r="B200" s="28" t="s">
        <v>223</v>
      </c>
      <c r="C200" s="29" t="s">
        <v>224</v>
      </c>
      <c r="D200" s="28" t="s">
        <v>225</v>
      </c>
      <c r="E200" s="29" t="s">
        <v>226</v>
      </c>
      <c r="F200" s="29" t="s">
        <v>227</v>
      </c>
      <c r="G200" s="30" t="s">
        <v>18</v>
      </c>
      <c r="H200" s="25">
        <v>33061.18</v>
      </c>
      <c r="I200" s="25"/>
    </row>
    <row r="201" spans="1:9" ht="14.25">
      <c r="A201" s="21"/>
      <c r="B201" s="28"/>
      <c r="C201" s="29"/>
      <c r="D201" s="28"/>
      <c r="E201" s="29"/>
      <c r="F201" s="29"/>
      <c r="G201" s="30" t="s">
        <v>19</v>
      </c>
      <c r="H201" s="25">
        <v>19573.95</v>
      </c>
      <c r="I201" s="25"/>
    </row>
    <row r="202" spans="1:9" ht="14.25">
      <c r="A202" s="21"/>
      <c r="B202" s="28"/>
      <c r="C202" s="29"/>
      <c r="D202" s="28"/>
      <c r="E202" s="29"/>
      <c r="F202" s="29"/>
      <c r="G202" s="30" t="s">
        <v>30</v>
      </c>
      <c r="H202" s="25">
        <v>198.38</v>
      </c>
      <c r="I202" s="25"/>
    </row>
    <row r="203" spans="1:9" ht="14.25">
      <c r="A203" s="21"/>
      <c r="B203" s="28"/>
      <c r="C203" s="29"/>
      <c r="D203" s="28"/>
      <c r="E203" s="29"/>
      <c r="F203" s="29"/>
      <c r="G203" s="30" t="s">
        <v>21</v>
      </c>
      <c r="H203" s="25">
        <v>1089819.62</v>
      </c>
      <c r="I203" s="25"/>
    </row>
    <row r="204" spans="1:9" ht="14.25">
      <c r="A204" s="21"/>
      <c r="B204" s="28"/>
      <c r="C204" s="29"/>
      <c r="D204" s="28"/>
      <c r="E204" s="29"/>
      <c r="F204" s="29"/>
      <c r="G204" s="30" t="s">
        <v>22</v>
      </c>
      <c r="H204" s="25">
        <v>1186073.77</v>
      </c>
      <c r="I204" s="25"/>
    </row>
    <row r="205" spans="1:9" ht="14.25">
      <c r="A205" s="21"/>
      <c r="B205" s="28"/>
      <c r="C205" s="29"/>
      <c r="D205" s="28"/>
      <c r="E205" s="29"/>
      <c r="F205" s="29"/>
      <c r="G205" s="30" t="s">
        <v>23</v>
      </c>
      <c r="H205" s="25">
        <v>2328726.9</v>
      </c>
      <c r="I205" s="25"/>
    </row>
    <row r="206" spans="1:9" ht="14.25">
      <c r="A206" s="21">
        <v>41</v>
      </c>
      <c r="B206" s="28" t="s">
        <v>228</v>
      </c>
      <c r="C206" s="29" t="s">
        <v>229</v>
      </c>
      <c r="D206" s="28" t="s">
        <v>230</v>
      </c>
      <c r="E206" s="29" t="s">
        <v>231</v>
      </c>
      <c r="F206" s="29" t="s">
        <v>232</v>
      </c>
      <c r="G206" s="31" t="s">
        <v>21</v>
      </c>
      <c r="H206" s="25">
        <v>5452256.81</v>
      </c>
      <c r="I206" s="25"/>
    </row>
    <row r="207" spans="1:9" ht="14.25">
      <c r="A207" s="21"/>
      <c r="B207" s="28"/>
      <c r="C207" s="29"/>
      <c r="D207" s="28"/>
      <c r="E207" s="29"/>
      <c r="F207" s="29"/>
      <c r="G207" s="31" t="s">
        <v>22</v>
      </c>
      <c r="H207" s="25">
        <v>6389914.42</v>
      </c>
      <c r="I207" s="25"/>
    </row>
    <row r="208" spans="1:9" ht="14.25">
      <c r="A208" s="21"/>
      <c r="B208" s="28"/>
      <c r="C208" s="29"/>
      <c r="D208" s="28"/>
      <c r="E208" s="29"/>
      <c r="F208" s="29"/>
      <c r="G208" s="31" t="s">
        <v>23</v>
      </c>
      <c r="H208" s="25">
        <v>11842171.23</v>
      </c>
      <c r="I208" s="25"/>
    </row>
    <row r="209" spans="1:9" ht="14.25">
      <c r="A209" s="62">
        <v>42</v>
      </c>
      <c r="B209" s="28" t="s">
        <v>233</v>
      </c>
      <c r="C209" s="29" t="s">
        <v>234</v>
      </c>
      <c r="D209" s="28" t="s">
        <v>235</v>
      </c>
      <c r="E209" s="29" t="s">
        <v>236</v>
      </c>
      <c r="F209" s="29" t="s">
        <v>237</v>
      </c>
      <c r="G209" s="30" t="s">
        <v>92</v>
      </c>
      <c r="H209" s="25">
        <v>2170741.6</v>
      </c>
      <c r="I209" s="25"/>
    </row>
    <row r="210" spans="1:9" ht="14.25">
      <c r="A210" s="62"/>
      <c r="B210" s="28"/>
      <c r="C210" s="29"/>
      <c r="D210" s="28"/>
      <c r="E210" s="29"/>
      <c r="F210" s="29"/>
      <c r="G210" s="30" t="s">
        <v>36</v>
      </c>
      <c r="H210" s="25">
        <v>355021.06</v>
      </c>
      <c r="I210" s="25"/>
    </row>
    <row r="211" spans="1:9" ht="14.25">
      <c r="A211" s="62"/>
      <c r="B211" s="28"/>
      <c r="C211" s="29"/>
      <c r="D211" s="28"/>
      <c r="E211" s="29"/>
      <c r="F211" s="29"/>
      <c r="G211" s="30" t="s">
        <v>19</v>
      </c>
      <c r="H211" s="25">
        <v>151951.92</v>
      </c>
      <c r="I211" s="25"/>
    </row>
    <row r="212" spans="1:9" ht="14.25">
      <c r="A212" s="62"/>
      <c r="B212" s="28"/>
      <c r="C212" s="29"/>
      <c r="D212" s="28"/>
      <c r="E212" s="29"/>
      <c r="F212" s="29"/>
      <c r="G212" s="31" t="s">
        <v>23</v>
      </c>
      <c r="H212" s="25">
        <v>2677714.58</v>
      </c>
      <c r="I212" s="25"/>
    </row>
    <row r="213" spans="1:9" ht="14.25">
      <c r="A213" s="51" t="s">
        <v>238</v>
      </c>
      <c r="B213" s="52" t="s">
        <v>239</v>
      </c>
      <c r="C213" s="51" t="s">
        <v>240</v>
      </c>
      <c r="D213" s="52" t="s">
        <v>241</v>
      </c>
      <c r="E213" s="51" t="s">
        <v>242</v>
      </c>
      <c r="F213" s="51" t="s">
        <v>243</v>
      </c>
      <c r="G213" s="31" t="s">
        <v>22</v>
      </c>
      <c r="H213" s="25">
        <v>4818748</v>
      </c>
      <c r="I213" s="25"/>
    </row>
    <row r="214" spans="1:9" ht="14.25">
      <c r="A214" s="51"/>
      <c r="B214" s="52"/>
      <c r="C214" s="51"/>
      <c r="D214" s="52"/>
      <c r="E214" s="51"/>
      <c r="F214" s="51"/>
      <c r="G214" s="31" t="s">
        <v>195</v>
      </c>
      <c r="H214" s="25">
        <v>4818748</v>
      </c>
      <c r="I214" s="25"/>
    </row>
    <row r="215" spans="1:9" ht="14.25">
      <c r="A215" s="51" t="s">
        <v>244</v>
      </c>
      <c r="B215" s="52" t="s">
        <v>245</v>
      </c>
      <c r="C215" s="51" t="s">
        <v>246</v>
      </c>
      <c r="D215" s="52" t="s">
        <v>247</v>
      </c>
      <c r="E215" s="51" t="s">
        <v>248</v>
      </c>
      <c r="F215" s="51" t="s">
        <v>249</v>
      </c>
      <c r="G215" s="31" t="s">
        <v>92</v>
      </c>
      <c r="H215" s="25">
        <v>13070766.93</v>
      </c>
      <c r="I215" s="25"/>
    </row>
    <row r="216" spans="1:9" ht="14.25">
      <c r="A216" s="51"/>
      <c r="B216" s="52"/>
      <c r="C216" s="51"/>
      <c r="D216" s="52"/>
      <c r="E216" s="51"/>
      <c r="F216" s="51"/>
      <c r="G216" s="30" t="s">
        <v>36</v>
      </c>
      <c r="H216" s="25">
        <v>411865.67</v>
      </c>
      <c r="I216" s="25"/>
    </row>
    <row r="217" spans="1:9" ht="14.25">
      <c r="A217" s="51"/>
      <c r="B217" s="52"/>
      <c r="C217" s="51"/>
      <c r="D217" s="52"/>
      <c r="E217" s="51"/>
      <c r="F217" s="51"/>
      <c r="G217" s="31" t="s">
        <v>19</v>
      </c>
      <c r="H217" s="25">
        <v>922530</v>
      </c>
      <c r="I217" s="25"/>
    </row>
    <row r="218" spans="1:9" ht="14.25">
      <c r="A218" s="51"/>
      <c r="B218" s="52"/>
      <c r="C218" s="51"/>
      <c r="D218" s="52"/>
      <c r="E218" s="51"/>
      <c r="F218" s="51"/>
      <c r="G218" s="31" t="s">
        <v>195</v>
      </c>
      <c r="H218" s="25">
        <v>144051620.6</v>
      </c>
      <c r="I218" s="25"/>
    </row>
    <row r="219" spans="1:9" ht="14.25">
      <c r="A219" s="51" t="s">
        <v>250</v>
      </c>
      <c r="B219" s="63" t="s">
        <v>251</v>
      </c>
      <c r="C219" s="64" t="s">
        <v>252</v>
      </c>
      <c r="D219" s="52" t="s">
        <v>253</v>
      </c>
      <c r="E219" s="51" t="s">
        <v>254</v>
      </c>
      <c r="F219" s="51" t="s">
        <v>255</v>
      </c>
      <c r="G219" s="31" t="s">
        <v>92</v>
      </c>
      <c r="H219" s="25">
        <v>6590591.65</v>
      </c>
      <c r="I219" s="25" t="s">
        <v>256</v>
      </c>
    </row>
    <row r="220" spans="1:9" ht="14.25">
      <c r="A220" s="51"/>
      <c r="B220" s="65"/>
      <c r="C220" s="66"/>
      <c r="D220" s="52"/>
      <c r="E220" s="51"/>
      <c r="F220" s="51"/>
      <c r="G220" s="30" t="s">
        <v>19</v>
      </c>
      <c r="H220" s="25">
        <v>681916.77</v>
      </c>
      <c r="I220" s="25" t="s">
        <v>256</v>
      </c>
    </row>
    <row r="221" spans="1:9" ht="14.25">
      <c r="A221" s="51"/>
      <c r="B221" s="65"/>
      <c r="C221" s="66"/>
      <c r="D221" s="52"/>
      <c r="E221" s="51"/>
      <c r="F221" s="51"/>
      <c r="G221" s="31" t="s">
        <v>30</v>
      </c>
      <c r="H221" s="25">
        <v>1471.9</v>
      </c>
      <c r="I221" s="25"/>
    </row>
    <row r="222" spans="1:9" ht="14.25">
      <c r="A222" s="51"/>
      <c r="B222" s="67"/>
      <c r="C222" s="68"/>
      <c r="D222" s="52"/>
      <c r="E222" s="51"/>
      <c r="F222" s="51"/>
      <c r="G222" s="31" t="s">
        <v>195</v>
      </c>
      <c r="H222" s="25">
        <v>7273980.32</v>
      </c>
      <c r="I222" s="25" t="s">
        <v>256</v>
      </c>
    </row>
    <row r="223" spans="1:9" ht="14.25">
      <c r="A223" s="51" t="s">
        <v>257</v>
      </c>
      <c r="B223" s="52" t="s">
        <v>258</v>
      </c>
      <c r="C223" s="51" t="s">
        <v>259</v>
      </c>
      <c r="D223" s="52" t="s">
        <v>260</v>
      </c>
      <c r="E223" s="51" t="s">
        <v>261</v>
      </c>
      <c r="F223" s="51" t="s">
        <v>262</v>
      </c>
      <c r="G223" s="69" t="s">
        <v>19</v>
      </c>
      <c r="H223" s="70">
        <v>288587.83</v>
      </c>
      <c r="I223" s="70"/>
    </row>
    <row r="224" spans="1:9" ht="14.25">
      <c r="A224" s="51"/>
      <c r="B224" s="52"/>
      <c r="C224" s="51"/>
      <c r="D224" s="52"/>
      <c r="E224" s="51"/>
      <c r="F224" s="51"/>
      <c r="G224" s="69" t="s">
        <v>30</v>
      </c>
      <c r="H224" s="71">
        <v>676723.82</v>
      </c>
      <c r="I224" s="71"/>
    </row>
    <row r="225" spans="1:9" ht="14.25">
      <c r="A225" s="51"/>
      <c r="B225" s="52"/>
      <c r="C225" s="51"/>
      <c r="D225" s="52"/>
      <c r="E225" s="51"/>
      <c r="F225" s="51"/>
      <c r="G225" s="69" t="s">
        <v>92</v>
      </c>
      <c r="H225" s="70">
        <v>4122683.46</v>
      </c>
      <c r="I225" s="70"/>
    </row>
    <row r="226" spans="1:9" ht="14.25">
      <c r="A226" s="51"/>
      <c r="B226" s="52"/>
      <c r="C226" s="51"/>
      <c r="D226" s="52"/>
      <c r="E226" s="51"/>
      <c r="F226" s="51"/>
      <c r="G226" s="31" t="s">
        <v>195</v>
      </c>
      <c r="H226" s="25">
        <v>5087995.11</v>
      </c>
      <c r="I226" s="25"/>
    </row>
    <row r="227" spans="1:9" ht="14.25">
      <c r="A227" s="51" t="s">
        <v>263</v>
      </c>
      <c r="B227" s="52" t="s">
        <v>264</v>
      </c>
      <c r="C227" s="51" t="s">
        <v>265</v>
      </c>
      <c r="D227" s="52" t="s">
        <v>266</v>
      </c>
      <c r="E227" s="51" t="s">
        <v>267</v>
      </c>
      <c r="F227" s="51" t="s">
        <v>268</v>
      </c>
      <c r="G227" s="69" t="s">
        <v>92</v>
      </c>
      <c r="H227" s="25">
        <v>7983981.15</v>
      </c>
      <c r="I227" s="25"/>
    </row>
    <row r="228" spans="1:9" ht="14.25">
      <c r="A228" s="51"/>
      <c r="B228" s="52"/>
      <c r="C228" s="51"/>
      <c r="D228" s="52"/>
      <c r="E228" s="51"/>
      <c r="F228" s="51"/>
      <c r="G228" s="69" t="s">
        <v>36</v>
      </c>
      <c r="H228" s="25">
        <v>2298566.38</v>
      </c>
      <c r="I228" s="25"/>
    </row>
    <row r="229" spans="1:9" ht="14.25">
      <c r="A229" s="51"/>
      <c r="B229" s="52"/>
      <c r="C229" s="51"/>
      <c r="D229" s="52"/>
      <c r="E229" s="51"/>
      <c r="F229" s="51"/>
      <c r="G229" s="69" t="s">
        <v>19</v>
      </c>
      <c r="H229" s="25">
        <v>971030.27</v>
      </c>
      <c r="I229" s="25"/>
    </row>
    <row r="230" spans="1:9" ht="14.25">
      <c r="A230" s="51"/>
      <c r="B230" s="52"/>
      <c r="C230" s="51"/>
      <c r="D230" s="52"/>
      <c r="E230" s="51"/>
      <c r="F230" s="51"/>
      <c r="G230" s="69" t="s">
        <v>20</v>
      </c>
      <c r="H230" s="25">
        <v>185456.12</v>
      </c>
      <c r="I230" s="25"/>
    </row>
    <row r="231" spans="1:9" ht="14.25">
      <c r="A231" s="51"/>
      <c r="B231" s="52"/>
      <c r="C231" s="51"/>
      <c r="D231" s="52"/>
      <c r="E231" s="51"/>
      <c r="F231" s="51"/>
      <c r="G231" s="69" t="s">
        <v>30</v>
      </c>
      <c r="H231" s="25">
        <v>46336.97</v>
      </c>
      <c r="I231" s="25"/>
    </row>
    <row r="232" spans="1:9" ht="14.25">
      <c r="A232" s="51"/>
      <c r="B232" s="52"/>
      <c r="C232" s="51"/>
      <c r="D232" s="52"/>
      <c r="E232" s="51"/>
      <c r="F232" s="51"/>
      <c r="G232" s="31" t="s">
        <v>195</v>
      </c>
      <c r="H232" s="25">
        <v>11485370.89</v>
      </c>
      <c r="I232" s="25"/>
    </row>
    <row r="233" spans="1:9" ht="14.25">
      <c r="A233" s="51" t="s">
        <v>269</v>
      </c>
      <c r="B233" s="52" t="s">
        <v>270</v>
      </c>
      <c r="C233" s="51" t="s">
        <v>271</v>
      </c>
      <c r="D233" s="52" t="s">
        <v>272</v>
      </c>
      <c r="E233" s="51" t="s">
        <v>273</v>
      </c>
      <c r="F233" s="51" t="s">
        <v>274</v>
      </c>
      <c r="G233" s="31" t="s">
        <v>92</v>
      </c>
      <c r="H233" s="25">
        <v>6429220.77</v>
      </c>
      <c r="I233" s="25"/>
    </row>
    <row r="234" spans="1:9" ht="14.25">
      <c r="A234" s="51"/>
      <c r="B234" s="52"/>
      <c r="C234" s="51"/>
      <c r="D234" s="52"/>
      <c r="E234" s="51"/>
      <c r="F234" s="51"/>
      <c r="G234" s="30" t="s">
        <v>21</v>
      </c>
      <c r="H234" s="25">
        <v>5774014.74</v>
      </c>
      <c r="I234" s="25"/>
    </row>
    <row r="235" spans="1:9" ht="14.25">
      <c r="A235" s="51"/>
      <c r="B235" s="52"/>
      <c r="C235" s="51"/>
      <c r="D235" s="52"/>
      <c r="E235" s="51"/>
      <c r="F235" s="51"/>
      <c r="G235" s="31" t="s">
        <v>22</v>
      </c>
      <c r="H235" s="25">
        <v>2983809.76</v>
      </c>
      <c r="I235" s="25"/>
    </row>
    <row r="236" spans="1:9" ht="14.25">
      <c r="A236" s="51"/>
      <c r="B236" s="52"/>
      <c r="C236" s="51"/>
      <c r="D236" s="52"/>
      <c r="E236" s="51"/>
      <c r="F236" s="51"/>
      <c r="G236" s="31" t="s">
        <v>195</v>
      </c>
      <c r="H236" s="25">
        <v>15187045.27</v>
      </c>
      <c r="I236" s="25"/>
    </row>
    <row r="237" spans="1:9" ht="14.25">
      <c r="A237" s="51" t="s">
        <v>275</v>
      </c>
      <c r="B237" s="52" t="s">
        <v>114</v>
      </c>
      <c r="C237" s="51" t="s">
        <v>115</v>
      </c>
      <c r="D237" s="52" t="s">
        <v>116</v>
      </c>
      <c r="E237" s="51" t="s">
        <v>117</v>
      </c>
      <c r="F237" s="51" t="s">
        <v>118</v>
      </c>
      <c r="G237" s="30" t="s">
        <v>92</v>
      </c>
      <c r="H237" s="25">
        <v>2542990.77</v>
      </c>
      <c r="I237" s="25"/>
    </row>
    <row r="238" spans="1:9" ht="14.25">
      <c r="A238" s="51"/>
      <c r="B238" s="52"/>
      <c r="C238" s="51"/>
      <c r="D238" s="52"/>
      <c r="E238" s="51"/>
      <c r="F238" s="51"/>
      <c r="G238" s="30" t="s">
        <v>22</v>
      </c>
      <c r="H238" s="25">
        <v>3069951.97</v>
      </c>
      <c r="I238" s="25"/>
    </row>
    <row r="239" spans="1:9" ht="14.25">
      <c r="A239" s="51"/>
      <c r="B239" s="52"/>
      <c r="C239" s="51"/>
      <c r="D239" s="52"/>
      <c r="E239" s="51"/>
      <c r="F239" s="51"/>
      <c r="G239" s="30" t="s">
        <v>19</v>
      </c>
      <c r="H239" s="25">
        <v>70180.18</v>
      </c>
      <c r="I239" s="25"/>
    </row>
    <row r="240" spans="1:9" ht="14.25">
      <c r="A240" s="51"/>
      <c r="B240" s="52"/>
      <c r="C240" s="51"/>
      <c r="D240" s="52"/>
      <c r="E240" s="51"/>
      <c r="F240" s="51"/>
      <c r="G240" s="31" t="s">
        <v>195</v>
      </c>
      <c r="H240" s="25">
        <v>5683122.92</v>
      </c>
      <c r="I240" s="25"/>
    </row>
    <row r="241" spans="1:9" ht="14.25">
      <c r="A241" s="51" t="s">
        <v>276</v>
      </c>
      <c r="B241" s="52" t="s">
        <v>277</v>
      </c>
      <c r="C241" s="51" t="s">
        <v>278</v>
      </c>
      <c r="D241" s="52" t="s">
        <v>279</v>
      </c>
      <c r="E241" s="51" t="s">
        <v>280</v>
      </c>
      <c r="F241" s="51" t="s">
        <v>281</v>
      </c>
      <c r="G241" s="31" t="s">
        <v>22</v>
      </c>
      <c r="H241" s="25">
        <v>2276153.72</v>
      </c>
      <c r="I241" s="25"/>
    </row>
    <row r="242" spans="1:9" ht="14.25">
      <c r="A242" s="51"/>
      <c r="B242" s="52"/>
      <c r="C242" s="51"/>
      <c r="D242" s="52"/>
      <c r="E242" s="51"/>
      <c r="F242" s="51"/>
      <c r="G242" s="31" t="s">
        <v>195</v>
      </c>
      <c r="H242" s="25">
        <v>2276153.72</v>
      </c>
      <c r="I242" s="25"/>
    </row>
    <row r="243" spans="1:9" ht="14.25">
      <c r="A243" s="51" t="s">
        <v>282</v>
      </c>
      <c r="B243" s="52" t="s">
        <v>283</v>
      </c>
      <c r="C243" s="51" t="s">
        <v>284</v>
      </c>
      <c r="D243" s="52" t="s">
        <v>285</v>
      </c>
      <c r="E243" s="51" t="s">
        <v>286</v>
      </c>
      <c r="F243" s="51" t="s">
        <v>287</v>
      </c>
      <c r="G243" s="31" t="s">
        <v>92</v>
      </c>
      <c r="H243" s="25">
        <v>1589754.51</v>
      </c>
      <c r="I243" s="25"/>
    </row>
    <row r="244" spans="1:9" ht="14.25">
      <c r="A244" s="51"/>
      <c r="B244" s="52"/>
      <c r="C244" s="51"/>
      <c r="D244" s="52"/>
      <c r="E244" s="51"/>
      <c r="F244" s="51"/>
      <c r="G244" s="30" t="s">
        <v>36</v>
      </c>
      <c r="H244" s="25">
        <v>1242890.85</v>
      </c>
      <c r="I244" s="25"/>
    </row>
    <row r="245" spans="1:9" ht="14.25">
      <c r="A245" s="51"/>
      <c r="B245" s="52"/>
      <c r="C245" s="51"/>
      <c r="D245" s="52"/>
      <c r="E245" s="51"/>
      <c r="F245" s="51"/>
      <c r="G245" s="31" t="s">
        <v>19</v>
      </c>
      <c r="H245" s="25">
        <v>111282.82</v>
      </c>
      <c r="I245" s="25"/>
    </row>
    <row r="246" spans="1:9" ht="14.25">
      <c r="A246" s="51"/>
      <c r="B246" s="52"/>
      <c r="C246" s="51"/>
      <c r="D246" s="52"/>
      <c r="E246" s="51"/>
      <c r="F246" s="51"/>
      <c r="G246" s="31" t="s">
        <v>195</v>
      </c>
      <c r="H246" s="25">
        <v>2943928.18</v>
      </c>
      <c r="I246" s="25"/>
    </row>
    <row r="247" spans="1:9" ht="14.25">
      <c r="A247" s="51" t="s">
        <v>288</v>
      </c>
      <c r="B247" s="52" t="s">
        <v>289</v>
      </c>
      <c r="C247" s="51" t="s">
        <v>290</v>
      </c>
      <c r="D247" s="52" t="s">
        <v>291</v>
      </c>
      <c r="E247" s="51" t="s">
        <v>292</v>
      </c>
      <c r="F247" s="51" t="s">
        <v>293</v>
      </c>
      <c r="G247" s="31" t="s">
        <v>92</v>
      </c>
      <c r="H247" s="25">
        <v>5956766.51</v>
      </c>
      <c r="I247" s="25"/>
    </row>
    <row r="248" spans="1:9" ht="14.25">
      <c r="A248" s="51"/>
      <c r="B248" s="52"/>
      <c r="C248" s="51"/>
      <c r="D248" s="52"/>
      <c r="E248" s="51"/>
      <c r="F248" s="51"/>
      <c r="G248" s="31" t="s">
        <v>195</v>
      </c>
      <c r="H248" s="25">
        <v>5956766.51</v>
      </c>
      <c r="I248" s="25"/>
    </row>
    <row r="249" spans="1:9" ht="14.25">
      <c r="A249" s="51" t="s">
        <v>294</v>
      </c>
      <c r="B249" s="52" t="s">
        <v>295</v>
      </c>
      <c r="C249" s="51" t="s">
        <v>296</v>
      </c>
      <c r="D249" s="52" t="s">
        <v>297</v>
      </c>
      <c r="E249" s="51" t="s">
        <v>298</v>
      </c>
      <c r="F249" s="51" t="s">
        <v>299</v>
      </c>
      <c r="G249" s="31" t="s">
        <v>21</v>
      </c>
      <c r="H249" s="25">
        <v>911219.98</v>
      </c>
      <c r="I249" s="25"/>
    </row>
    <row r="250" spans="1:9" ht="14.25">
      <c r="A250" s="51"/>
      <c r="B250" s="52"/>
      <c r="C250" s="51"/>
      <c r="D250" s="52"/>
      <c r="E250" s="51"/>
      <c r="F250" s="51"/>
      <c r="G250" s="30" t="s">
        <v>22</v>
      </c>
      <c r="H250" s="72">
        <v>1474588.44</v>
      </c>
      <c r="I250" s="25"/>
    </row>
    <row r="251" spans="1:9" ht="14.25">
      <c r="A251" s="51"/>
      <c r="B251" s="52"/>
      <c r="C251" s="51"/>
      <c r="D251" s="52"/>
      <c r="E251" s="51"/>
      <c r="F251" s="51"/>
      <c r="G251" s="31" t="s">
        <v>195</v>
      </c>
      <c r="H251" s="25">
        <v>2385808.42</v>
      </c>
      <c r="I251" s="25"/>
    </row>
    <row r="252" spans="1:9" ht="24">
      <c r="A252" s="51" t="s">
        <v>300</v>
      </c>
      <c r="B252" s="52" t="s">
        <v>301</v>
      </c>
      <c r="C252" s="51" t="s">
        <v>302</v>
      </c>
      <c r="D252" s="52" t="s">
        <v>303</v>
      </c>
      <c r="E252" s="51" t="s">
        <v>304</v>
      </c>
      <c r="F252" s="51" t="s">
        <v>305</v>
      </c>
      <c r="G252" s="73" t="s">
        <v>306</v>
      </c>
      <c r="H252" s="74">
        <v>3498331.03</v>
      </c>
      <c r="I252" s="25"/>
    </row>
    <row r="253" spans="1:9" ht="14.25">
      <c r="A253" s="51"/>
      <c r="B253" s="52"/>
      <c r="C253" s="51"/>
      <c r="D253" s="52"/>
      <c r="E253" s="51"/>
      <c r="F253" s="51"/>
      <c r="G253" s="31" t="s">
        <v>195</v>
      </c>
      <c r="H253" s="75">
        <v>3498331.03</v>
      </c>
      <c r="I253" s="75" t="s">
        <v>256</v>
      </c>
    </row>
    <row r="254" spans="1:9" ht="14.25">
      <c r="A254" s="51" t="s">
        <v>307</v>
      </c>
      <c r="B254" s="52" t="s">
        <v>308</v>
      </c>
      <c r="C254" s="51" t="s">
        <v>309</v>
      </c>
      <c r="D254" s="52" t="s">
        <v>310</v>
      </c>
      <c r="E254" s="51" t="s">
        <v>311</v>
      </c>
      <c r="F254" s="51" t="s">
        <v>312</v>
      </c>
      <c r="G254" s="31" t="s">
        <v>92</v>
      </c>
      <c r="H254" s="25">
        <v>661768.93</v>
      </c>
      <c r="I254" s="25"/>
    </row>
    <row r="255" spans="1:9" ht="14.25">
      <c r="A255" s="51"/>
      <c r="B255" s="52"/>
      <c r="C255" s="51"/>
      <c r="D255" s="52"/>
      <c r="E255" s="51"/>
      <c r="F255" s="51"/>
      <c r="G255" s="30" t="s">
        <v>22</v>
      </c>
      <c r="H255" s="25">
        <v>622352.7</v>
      </c>
      <c r="I255" s="25"/>
    </row>
    <row r="256" spans="1:9" ht="14.25">
      <c r="A256" s="51"/>
      <c r="B256" s="52"/>
      <c r="C256" s="51"/>
      <c r="D256" s="52"/>
      <c r="E256" s="51"/>
      <c r="F256" s="51"/>
      <c r="G256" s="30" t="s">
        <v>21</v>
      </c>
      <c r="H256" s="25">
        <v>1773277.88</v>
      </c>
      <c r="I256" s="25"/>
    </row>
    <row r="257" spans="1:9" ht="14.25">
      <c r="A257" s="51"/>
      <c r="B257" s="52"/>
      <c r="C257" s="51"/>
      <c r="D257" s="52"/>
      <c r="E257" s="51"/>
      <c r="F257" s="51"/>
      <c r="G257" s="30" t="s">
        <v>20</v>
      </c>
      <c r="H257" s="25">
        <v>5430</v>
      </c>
      <c r="I257" s="25"/>
    </row>
    <row r="258" spans="1:9" ht="14.25">
      <c r="A258" s="51"/>
      <c r="B258" s="52"/>
      <c r="C258" s="51"/>
      <c r="D258" s="52"/>
      <c r="E258" s="51"/>
      <c r="F258" s="51"/>
      <c r="G258" s="30" t="s">
        <v>19</v>
      </c>
      <c r="H258" s="25">
        <v>57894.48</v>
      </c>
      <c r="I258" s="25"/>
    </row>
    <row r="259" spans="1:9" ht="14.25">
      <c r="A259" s="51"/>
      <c r="B259" s="52"/>
      <c r="C259" s="51"/>
      <c r="D259" s="52"/>
      <c r="E259" s="51"/>
      <c r="F259" s="51"/>
      <c r="G259" s="31" t="s">
        <v>30</v>
      </c>
      <c r="H259" s="25">
        <v>138.11</v>
      </c>
      <c r="I259" s="25"/>
    </row>
    <row r="260" spans="1:9" ht="14.25">
      <c r="A260" s="51"/>
      <c r="B260" s="52"/>
      <c r="C260" s="51"/>
      <c r="D260" s="52"/>
      <c r="E260" s="51"/>
      <c r="F260" s="51"/>
      <c r="G260" s="31" t="s">
        <v>195</v>
      </c>
      <c r="H260" s="25">
        <v>3120862.1</v>
      </c>
      <c r="I260" s="25"/>
    </row>
    <row r="261" spans="1:9" ht="14.25">
      <c r="A261" s="51" t="s">
        <v>313</v>
      </c>
      <c r="B261" s="52" t="s">
        <v>314</v>
      </c>
      <c r="C261" s="51" t="s">
        <v>315</v>
      </c>
      <c r="D261" s="52" t="s">
        <v>316</v>
      </c>
      <c r="E261" s="51" t="s">
        <v>317</v>
      </c>
      <c r="F261" s="51" t="s">
        <v>318</v>
      </c>
      <c r="G261" s="30" t="s">
        <v>22</v>
      </c>
      <c r="H261" s="25">
        <v>222000</v>
      </c>
      <c r="I261" s="25"/>
    </row>
    <row r="262" spans="1:9" ht="14.25">
      <c r="A262" s="51"/>
      <c r="B262" s="52"/>
      <c r="C262" s="51"/>
      <c r="D262" s="52"/>
      <c r="E262" s="51"/>
      <c r="F262" s="51"/>
      <c r="G262" s="30" t="s">
        <v>21</v>
      </c>
      <c r="H262" s="25">
        <v>2925344.34</v>
      </c>
      <c r="I262" s="25"/>
    </row>
    <row r="263" spans="1:9" ht="14.25">
      <c r="A263" s="51"/>
      <c r="B263" s="52"/>
      <c r="C263" s="51"/>
      <c r="D263" s="52"/>
      <c r="E263" s="51"/>
      <c r="F263" s="51"/>
      <c r="G263" s="31" t="s">
        <v>195</v>
      </c>
      <c r="H263" s="25">
        <v>3147344.34</v>
      </c>
      <c r="I263" s="25"/>
    </row>
    <row r="264" spans="1:9" ht="14.25">
      <c r="A264" s="51" t="s">
        <v>319</v>
      </c>
      <c r="B264" s="52" t="s">
        <v>320</v>
      </c>
      <c r="C264" s="51" t="s">
        <v>321</v>
      </c>
      <c r="D264" s="52" t="s">
        <v>322</v>
      </c>
      <c r="E264" s="51" t="s">
        <v>323</v>
      </c>
      <c r="F264" s="51" t="s">
        <v>237</v>
      </c>
      <c r="G264" s="31" t="s">
        <v>92</v>
      </c>
      <c r="H264" s="25">
        <v>6481935.99</v>
      </c>
      <c r="I264" s="25">
        <v>173214.89</v>
      </c>
    </row>
    <row r="265" spans="1:9" ht="14.25">
      <c r="A265" s="51"/>
      <c r="B265" s="52"/>
      <c r="C265" s="51"/>
      <c r="D265" s="52"/>
      <c r="E265" s="51"/>
      <c r="F265" s="51"/>
      <c r="G265" s="30" t="s">
        <v>20</v>
      </c>
      <c r="H265" s="25">
        <v>89647.27</v>
      </c>
      <c r="I265" s="25"/>
    </row>
    <row r="266" spans="1:9" ht="14.25">
      <c r="A266" s="51"/>
      <c r="B266" s="52"/>
      <c r="C266" s="51"/>
      <c r="D266" s="52"/>
      <c r="E266" s="51"/>
      <c r="F266" s="51"/>
      <c r="G266" s="31" t="s">
        <v>19</v>
      </c>
      <c r="H266" s="25">
        <v>442258.06</v>
      </c>
      <c r="I266" s="25">
        <v>12125.04</v>
      </c>
    </row>
    <row r="267" spans="1:9" ht="14.25">
      <c r="A267" s="51"/>
      <c r="B267" s="52"/>
      <c r="C267" s="51"/>
      <c r="D267" s="52"/>
      <c r="E267" s="51"/>
      <c r="F267" s="51"/>
      <c r="G267" s="31" t="s">
        <v>30</v>
      </c>
      <c r="H267" s="25">
        <v>8443.4</v>
      </c>
      <c r="I267" s="25"/>
    </row>
    <row r="268" spans="1:9" ht="14.25">
      <c r="A268" s="51"/>
      <c r="B268" s="52"/>
      <c r="C268" s="51"/>
      <c r="D268" s="52"/>
      <c r="E268" s="51"/>
      <c r="F268" s="51"/>
      <c r="G268" s="31" t="s">
        <v>195</v>
      </c>
      <c r="H268" s="25">
        <v>7022284.72</v>
      </c>
      <c r="I268" s="25">
        <v>185339.93</v>
      </c>
    </row>
    <row r="269" spans="1:9" ht="14.25">
      <c r="A269" s="51" t="s">
        <v>324</v>
      </c>
      <c r="B269" s="52" t="s">
        <v>325</v>
      </c>
      <c r="C269" s="51" t="s">
        <v>326</v>
      </c>
      <c r="D269" s="52" t="s">
        <v>327</v>
      </c>
      <c r="E269" s="51" t="s">
        <v>328</v>
      </c>
      <c r="F269" s="51" t="s">
        <v>329</v>
      </c>
      <c r="G269" s="31" t="s">
        <v>92</v>
      </c>
      <c r="H269" s="25">
        <v>3805128.77</v>
      </c>
      <c r="I269" s="25">
        <v>194733.11</v>
      </c>
    </row>
    <row r="270" spans="1:9" ht="14.25">
      <c r="A270" s="51"/>
      <c r="B270" s="52"/>
      <c r="C270" s="51"/>
      <c r="D270" s="52"/>
      <c r="E270" s="51"/>
      <c r="F270" s="51"/>
      <c r="G270" s="30" t="s">
        <v>19</v>
      </c>
      <c r="H270" s="25">
        <v>206063.73</v>
      </c>
      <c r="I270" s="25">
        <v>8917.65</v>
      </c>
    </row>
    <row r="271" spans="1:9" ht="14.25">
      <c r="A271" s="51"/>
      <c r="B271" s="52"/>
      <c r="C271" s="51"/>
      <c r="D271" s="52"/>
      <c r="E271" s="51"/>
      <c r="F271" s="51"/>
      <c r="G271" s="31" t="s">
        <v>21</v>
      </c>
      <c r="H271" s="25">
        <v>812623.02</v>
      </c>
      <c r="I271" s="25"/>
    </row>
    <row r="272" spans="1:9" ht="14.25">
      <c r="A272" s="51"/>
      <c r="B272" s="52"/>
      <c r="C272" s="51"/>
      <c r="D272" s="52"/>
      <c r="E272" s="51"/>
      <c r="F272" s="51"/>
      <c r="G272" s="31" t="s">
        <v>30</v>
      </c>
      <c r="H272" s="25">
        <v>4444.1</v>
      </c>
      <c r="I272" s="25">
        <v>318.6</v>
      </c>
    </row>
    <row r="273" spans="1:9" ht="14.25">
      <c r="A273" s="51"/>
      <c r="B273" s="52"/>
      <c r="C273" s="51"/>
      <c r="D273" s="52"/>
      <c r="E273" s="51"/>
      <c r="F273" s="51"/>
      <c r="G273" s="31" t="s">
        <v>195</v>
      </c>
      <c r="H273" s="25">
        <v>4828259.62</v>
      </c>
      <c r="I273" s="25">
        <v>203969.36</v>
      </c>
    </row>
    <row r="274" spans="1:9" ht="14.25">
      <c r="A274" s="51" t="s">
        <v>330</v>
      </c>
      <c r="B274" s="52" t="s">
        <v>331</v>
      </c>
      <c r="C274" s="51" t="s">
        <v>332</v>
      </c>
      <c r="D274" s="52" t="s">
        <v>333</v>
      </c>
      <c r="E274" s="51" t="s">
        <v>334</v>
      </c>
      <c r="F274" s="76" t="s">
        <v>335</v>
      </c>
      <c r="G274" s="77" t="s">
        <v>36</v>
      </c>
      <c r="H274" s="78">
        <v>20094327.23</v>
      </c>
      <c r="I274" s="110"/>
    </row>
    <row r="275" spans="1:9" ht="14.25">
      <c r="A275" s="51"/>
      <c r="B275" s="52"/>
      <c r="C275" s="51"/>
      <c r="D275" s="52"/>
      <c r="E275" s="51"/>
      <c r="F275" s="76"/>
      <c r="G275" s="77" t="s">
        <v>195</v>
      </c>
      <c r="H275" s="78">
        <v>20094327.23</v>
      </c>
      <c r="I275" s="25"/>
    </row>
    <row r="276" spans="1:9" ht="14.25">
      <c r="A276" s="51" t="s">
        <v>336</v>
      </c>
      <c r="B276" s="52" t="s">
        <v>337</v>
      </c>
      <c r="C276" s="51" t="s">
        <v>338</v>
      </c>
      <c r="D276" s="52" t="s">
        <v>333</v>
      </c>
      <c r="E276" s="51" t="s">
        <v>339</v>
      </c>
      <c r="F276" s="76" t="s">
        <v>340</v>
      </c>
      <c r="G276" s="77" t="s">
        <v>18</v>
      </c>
      <c r="H276" s="79">
        <v>3457363.25</v>
      </c>
      <c r="I276" s="25"/>
    </row>
    <row r="277" spans="1:9" ht="14.25">
      <c r="A277" s="51"/>
      <c r="B277" s="52"/>
      <c r="C277" s="51"/>
      <c r="D277" s="52"/>
      <c r="E277" s="51"/>
      <c r="F277" s="76"/>
      <c r="G277" s="80" t="s">
        <v>20</v>
      </c>
      <c r="H277" s="79">
        <v>183171.79</v>
      </c>
      <c r="I277" s="25"/>
    </row>
    <row r="278" spans="1:9" ht="14.25">
      <c r="A278" s="51"/>
      <c r="B278" s="52"/>
      <c r="C278" s="51"/>
      <c r="D278" s="52"/>
      <c r="E278" s="51"/>
      <c r="F278" s="76"/>
      <c r="G278" s="77" t="s">
        <v>195</v>
      </c>
      <c r="H278" s="78">
        <v>3640535.04</v>
      </c>
      <c r="I278" s="25"/>
    </row>
    <row r="279" spans="1:9" ht="14.25">
      <c r="A279" s="81" t="s">
        <v>341</v>
      </c>
      <c r="B279" s="82" t="s">
        <v>342</v>
      </c>
      <c r="C279" s="81" t="s">
        <v>343</v>
      </c>
      <c r="D279" s="82" t="s">
        <v>344</v>
      </c>
      <c r="E279" s="81" t="s">
        <v>345</v>
      </c>
      <c r="F279" s="81" t="s">
        <v>346</v>
      </c>
      <c r="G279" s="83" t="s">
        <v>92</v>
      </c>
      <c r="H279" s="84">
        <v>1325059.47</v>
      </c>
      <c r="I279" s="111"/>
    </row>
    <row r="280" spans="1:9" ht="14.25">
      <c r="A280" s="81"/>
      <c r="B280" s="82"/>
      <c r="C280" s="81"/>
      <c r="D280" s="82"/>
      <c r="E280" s="81"/>
      <c r="F280" s="81"/>
      <c r="G280" s="85" t="s">
        <v>36</v>
      </c>
      <c r="H280" s="84">
        <v>2839840.28</v>
      </c>
      <c r="I280" s="111"/>
    </row>
    <row r="281" spans="1:9" ht="14.25">
      <c r="A281" s="81"/>
      <c r="B281" s="82"/>
      <c r="C281" s="81"/>
      <c r="D281" s="82"/>
      <c r="E281" s="81"/>
      <c r="F281" s="81"/>
      <c r="G281" s="83" t="s">
        <v>19</v>
      </c>
      <c r="H281" s="84">
        <v>370408.86</v>
      </c>
      <c r="I281" s="111"/>
    </row>
    <row r="282" spans="1:9" ht="14.25">
      <c r="A282" s="81"/>
      <c r="B282" s="82"/>
      <c r="C282" s="81"/>
      <c r="D282" s="82"/>
      <c r="E282" s="81"/>
      <c r="F282" s="81"/>
      <c r="G282" s="83" t="s">
        <v>195</v>
      </c>
      <c r="H282" s="84">
        <v>4535308.61</v>
      </c>
      <c r="I282" s="111"/>
    </row>
    <row r="283" spans="1:9" ht="14.25">
      <c r="A283" s="86" t="s">
        <v>347</v>
      </c>
      <c r="B283" s="87" t="s">
        <v>348</v>
      </c>
      <c r="C283" s="86" t="s">
        <v>349</v>
      </c>
      <c r="D283" s="87" t="s">
        <v>350</v>
      </c>
      <c r="E283" s="86" t="s">
        <v>351</v>
      </c>
      <c r="F283" s="86" t="s">
        <v>352</v>
      </c>
      <c r="G283" s="88" t="s">
        <v>92</v>
      </c>
      <c r="H283" s="89">
        <v>5804348.22</v>
      </c>
      <c r="I283" s="89"/>
    </row>
    <row r="284" spans="1:9" ht="14.25">
      <c r="A284" s="86"/>
      <c r="B284" s="87"/>
      <c r="C284" s="86"/>
      <c r="D284" s="87"/>
      <c r="E284" s="86"/>
      <c r="F284" s="86"/>
      <c r="G284" s="90" t="s">
        <v>21</v>
      </c>
      <c r="H284" s="89">
        <v>5670</v>
      </c>
      <c r="I284" s="89"/>
    </row>
    <row r="285" spans="1:9" ht="14.25">
      <c r="A285" s="86"/>
      <c r="B285" s="87"/>
      <c r="C285" s="86"/>
      <c r="D285" s="87"/>
      <c r="E285" s="86"/>
      <c r="F285" s="86"/>
      <c r="G285" s="88" t="s">
        <v>36</v>
      </c>
      <c r="H285" s="89">
        <v>168304.7</v>
      </c>
      <c r="I285" s="89"/>
    </row>
    <row r="286" spans="1:9" ht="14.25">
      <c r="A286" s="86"/>
      <c r="B286" s="87"/>
      <c r="C286" s="86"/>
      <c r="D286" s="87"/>
      <c r="E286" s="86"/>
      <c r="F286" s="86"/>
      <c r="G286" s="88" t="s">
        <v>195</v>
      </c>
      <c r="H286" s="89">
        <v>5978322.92</v>
      </c>
      <c r="I286" s="89"/>
    </row>
    <row r="287" spans="1:9" ht="14.25">
      <c r="A287" s="86" t="s">
        <v>353</v>
      </c>
      <c r="B287" s="87" t="s">
        <v>354</v>
      </c>
      <c r="C287" s="86" t="s">
        <v>355</v>
      </c>
      <c r="D287" s="87" t="s">
        <v>356</v>
      </c>
      <c r="E287" s="86" t="s">
        <v>357</v>
      </c>
      <c r="F287" s="86" t="s">
        <v>358</v>
      </c>
      <c r="G287" s="88" t="s">
        <v>21</v>
      </c>
      <c r="H287" s="89">
        <v>258354.28</v>
      </c>
      <c r="I287" s="89"/>
    </row>
    <row r="288" spans="1:9" ht="14.25">
      <c r="A288" s="86"/>
      <c r="B288" s="87"/>
      <c r="C288" s="86"/>
      <c r="D288" s="87"/>
      <c r="E288" s="86"/>
      <c r="F288" s="86"/>
      <c r="G288" s="90" t="s">
        <v>36</v>
      </c>
      <c r="H288" s="89">
        <v>1146299.32</v>
      </c>
      <c r="I288" s="89"/>
    </row>
    <row r="289" spans="1:9" ht="14.25">
      <c r="A289" s="86"/>
      <c r="B289" s="87"/>
      <c r="C289" s="86"/>
      <c r="D289" s="87"/>
      <c r="E289" s="86"/>
      <c r="F289" s="86"/>
      <c r="G289" s="88" t="s">
        <v>19</v>
      </c>
      <c r="H289" s="89">
        <v>1168834.33</v>
      </c>
      <c r="I289" s="89"/>
    </row>
    <row r="290" spans="1:9" ht="14.25">
      <c r="A290" s="86"/>
      <c r="B290" s="87"/>
      <c r="C290" s="86"/>
      <c r="D290" s="87"/>
      <c r="E290" s="86"/>
      <c r="F290" s="86"/>
      <c r="G290" s="88" t="s">
        <v>30</v>
      </c>
      <c r="H290" s="89">
        <v>1675.1</v>
      </c>
      <c r="I290" s="89"/>
    </row>
    <row r="291" spans="1:9" ht="14.25">
      <c r="A291" s="86"/>
      <c r="B291" s="87"/>
      <c r="C291" s="86"/>
      <c r="D291" s="87"/>
      <c r="E291" s="86"/>
      <c r="F291" s="86"/>
      <c r="G291" s="88" t="s">
        <v>92</v>
      </c>
      <c r="H291" s="89">
        <v>705018.46</v>
      </c>
      <c r="I291" s="89"/>
    </row>
    <row r="292" spans="1:9" ht="14.25">
      <c r="A292" s="86"/>
      <c r="B292" s="87"/>
      <c r="C292" s="86"/>
      <c r="D292" s="87"/>
      <c r="E292" s="86"/>
      <c r="F292" s="86"/>
      <c r="G292" s="88" t="s">
        <v>22</v>
      </c>
      <c r="H292" s="89">
        <v>185290.05</v>
      </c>
      <c r="I292" s="89"/>
    </row>
    <row r="293" spans="1:9" ht="14.25">
      <c r="A293" s="86"/>
      <c r="B293" s="87"/>
      <c r="C293" s="86"/>
      <c r="D293" s="87"/>
      <c r="E293" s="86"/>
      <c r="F293" s="86"/>
      <c r="G293" s="88" t="s">
        <v>195</v>
      </c>
      <c r="H293" s="89">
        <v>3465471.54</v>
      </c>
      <c r="I293" s="112"/>
    </row>
    <row r="294" spans="1:9" ht="14.25">
      <c r="A294" s="86" t="s">
        <v>359</v>
      </c>
      <c r="B294" s="87" t="s">
        <v>360</v>
      </c>
      <c r="C294" s="86" t="s">
        <v>361</v>
      </c>
      <c r="D294" s="87" t="s">
        <v>362</v>
      </c>
      <c r="E294" s="86" t="s">
        <v>363</v>
      </c>
      <c r="F294" s="86" t="s">
        <v>364</v>
      </c>
      <c r="G294" s="88" t="s">
        <v>92</v>
      </c>
      <c r="H294" s="89">
        <v>3489610.32</v>
      </c>
      <c r="I294" s="89"/>
    </row>
    <row r="295" spans="1:9" ht="14.25">
      <c r="A295" s="86"/>
      <c r="B295" s="87"/>
      <c r="C295" s="86"/>
      <c r="D295" s="87"/>
      <c r="E295" s="86"/>
      <c r="F295" s="86"/>
      <c r="G295" s="90" t="s">
        <v>36</v>
      </c>
      <c r="H295" s="89">
        <v>5661097</v>
      </c>
      <c r="I295" s="89"/>
    </row>
    <row r="296" spans="1:9" ht="14.25">
      <c r="A296" s="86"/>
      <c r="B296" s="87"/>
      <c r="C296" s="86"/>
      <c r="D296" s="87"/>
      <c r="E296" s="86"/>
      <c r="F296" s="86"/>
      <c r="G296" s="88" t="s">
        <v>195</v>
      </c>
      <c r="H296" s="89">
        <v>9150707.32</v>
      </c>
      <c r="I296" s="89"/>
    </row>
    <row r="297" spans="1:9" ht="14.25">
      <c r="A297" s="86" t="s">
        <v>365</v>
      </c>
      <c r="B297" s="87" t="s">
        <v>366</v>
      </c>
      <c r="C297" s="86" t="s">
        <v>367</v>
      </c>
      <c r="D297" s="87" t="s">
        <v>368</v>
      </c>
      <c r="E297" s="86" t="s">
        <v>369</v>
      </c>
      <c r="F297" s="123" t="s">
        <v>370</v>
      </c>
      <c r="G297" s="90" t="s">
        <v>92</v>
      </c>
      <c r="H297" s="89">
        <v>1469515.68</v>
      </c>
      <c r="I297" s="89"/>
    </row>
    <row r="298" spans="1:9" ht="14.25">
      <c r="A298" s="86"/>
      <c r="B298" s="87"/>
      <c r="C298" s="86"/>
      <c r="D298" s="87"/>
      <c r="E298" s="86"/>
      <c r="F298" s="86"/>
      <c r="G298" s="90" t="s">
        <v>36</v>
      </c>
      <c r="H298" s="89">
        <v>2200658.46</v>
      </c>
      <c r="I298" s="89"/>
    </row>
    <row r="299" spans="1:9" ht="14.25">
      <c r="A299" s="86"/>
      <c r="B299" s="87"/>
      <c r="C299" s="86"/>
      <c r="D299" s="87"/>
      <c r="E299" s="86"/>
      <c r="F299" s="86"/>
      <c r="G299" s="90" t="s">
        <v>195</v>
      </c>
      <c r="H299" s="89">
        <v>3670174.14</v>
      </c>
      <c r="I299" s="89"/>
    </row>
    <row r="300" spans="1:9" ht="14.25">
      <c r="A300" s="91" t="s">
        <v>371</v>
      </c>
      <c r="B300" s="92" t="s">
        <v>372</v>
      </c>
      <c r="C300" s="93" t="s">
        <v>373</v>
      </c>
      <c r="D300" s="92" t="s">
        <v>374</v>
      </c>
      <c r="E300" s="93" t="s">
        <v>375</v>
      </c>
      <c r="F300" s="124" t="s">
        <v>376</v>
      </c>
      <c r="G300" s="94" t="s">
        <v>92</v>
      </c>
      <c r="H300" s="89">
        <v>1511176.28</v>
      </c>
      <c r="I300" s="103">
        <v>69045.95</v>
      </c>
    </row>
    <row r="301" spans="1:9" ht="14.25">
      <c r="A301" s="95"/>
      <c r="B301" s="96"/>
      <c r="C301" s="97"/>
      <c r="D301" s="96"/>
      <c r="E301" s="97"/>
      <c r="F301" s="97"/>
      <c r="G301" s="94" t="s">
        <v>36</v>
      </c>
      <c r="H301" s="89">
        <v>760407.56</v>
      </c>
      <c r="I301" s="103"/>
    </row>
    <row r="302" spans="1:9" ht="14.25">
      <c r="A302" s="95"/>
      <c r="B302" s="96"/>
      <c r="C302" s="97"/>
      <c r="D302" s="96"/>
      <c r="E302" s="97"/>
      <c r="F302" s="97"/>
      <c r="G302" s="88" t="s">
        <v>19</v>
      </c>
      <c r="H302" s="89">
        <v>4833.21</v>
      </c>
      <c r="I302" s="103">
        <v>4833.21</v>
      </c>
    </row>
    <row r="303" spans="1:9" ht="14.25">
      <c r="A303" s="95"/>
      <c r="B303" s="96"/>
      <c r="C303" s="97"/>
      <c r="D303" s="96"/>
      <c r="E303" s="97"/>
      <c r="F303" s="97"/>
      <c r="G303" s="88" t="s">
        <v>377</v>
      </c>
      <c r="H303" s="89">
        <v>378.01</v>
      </c>
      <c r="I303" s="103">
        <v>101.11</v>
      </c>
    </row>
    <row r="304" spans="1:9" ht="14.25">
      <c r="A304" s="95"/>
      <c r="B304" s="96"/>
      <c r="C304" s="97"/>
      <c r="D304" s="96"/>
      <c r="E304" s="97"/>
      <c r="F304" s="97"/>
      <c r="G304" s="88" t="s">
        <v>30</v>
      </c>
      <c r="H304" s="89">
        <v>334.1</v>
      </c>
      <c r="I304" s="103">
        <v>334.1</v>
      </c>
    </row>
    <row r="305" spans="1:9" ht="14.25">
      <c r="A305" s="98"/>
      <c r="B305" s="99"/>
      <c r="C305" s="100"/>
      <c r="D305" s="99"/>
      <c r="E305" s="100"/>
      <c r="F305" s="100"/>
      <c r="G305" s="94" t="s">
        <v>195</v>
      </c>
      <c r="H305" s="89">
        <v>2277129.16</v>
      </c>
      <c r="I305" s="103">
        <v>74314.37</v>
      </c>
    </row>
    <row r="306" spans="1:9" ht="14.25">
      <c r="A306" s="18" t="s">
        <v>378</v>
      </c>
      <c r="B306" s="101" t="s">
        <v>379</v>
      </c>
      <c r="C306" s="18" t="s">
        <v>380</v>
      </c>
      <c r="D306" s="101" t="s">
        <v>381</v>
      </c>
      <c r="E306" s="18" t="s">
        <v>382</v>
      </c>
      <c r="F306" s="18" t="s">
        <v>383</v>
      </c>
      <c r="G306" s="102" t="s">
        <v>92</v>
      </c>
      <c r="H306" s="103">
        <v>14300031.12</v>
      </c>
      <c r="I306" s="113"/>
    </row>
    <row r="307" spans="1:9" ht="14.25">
      <c r="A307" s="18"/>
      <c r="B307" s="101"/>
      <c r="C307" s="18"/>
      <c r="D307" s="101"/>
      <c r="E307" s="18"/>
      <c r="F307" s="18"/>
      <c r="G307" s="102" t="s">
        <v>195</v>
      </c>
      <c r="H307" s="103">
        <v>14300031.12</v>
      </c>
      <c r="I307" s="113"/>
    </row>
    <row r="308" spans="1:9" ht="14.25">
      <c r="A308" s="51" t="s">
        <v>384</v>
      </c>
      <c r="B308" s="52" t="s">
        <v>385</v>
      </c>
      <c r="C308" s="51" t="s">
        <v>386</v>
      </c>
      <c r="D308" s="52" t="s">
        <v>387</v>
      </c>
      <c r="E308" s="51" t="s">
        <v>388</v>
      </c>
      <c r="F308" s="18" t="s">
        <v>389</v>
      </c>
      <c r="G308" s="31" t="s">
        <v>92</v>
      </c>
      <c r="H308" s="78">
        <v>2071324.88</v>
      </c>
      <c r="I308" s="25"/>
    </row>
    <row r="309" spans="1:9" ht="14.25">
      <c r="A309" s="51"/>
      <c r="B309" s="52"/>
      <c r="C309" s="51"/>
      <c r="D309" s="52"/>
      <c r="E309" s="51"/>
      <c r="F309" s="18"/>
      <c r="G309" s="31" t="s">
        <v>195</v>
      </c>
      <c r="H309" s="78">
        <v>2071324.88</v>
      </c>
      <c r="I309" s="25"/>
    </row>
    <row r="310" spans="1:9" ht="14.25">
      <c r="A310" s="51" t="s">
        <v>390</v>
      </c>
      <c r="B310" s="104" t="s">
        <v>391</v>
      </c>
      <c r="C310" s="91" t="s">
        <v>392</v>
      </c>
      <c r="D310" s="104" t="s">
        <v>393</v>
      </c>
      <c r="E310" s="91" t="s">
        <v>394</v>
      </c>
      <c r="F310" s="91" t="s">
        <v>395</v>
      </c>
      <c r="G310" s="31" t="s">
        <v>92</v>
      </c>
      <c r="H310" s="78">
        <v>4547414.21</v>
      </c>
      <c r="I310" s="25"/>
    </row>
    <row r="311" spans="1:9" ht="14.25">
      <c r="A311" s="51"/>
      <c r="B311" s="105"/>
      <c r="C311" s="95"/>
      <c r="D311" s="105"/>
      <c r="E311" s="95"/>
      <c r="F311" s="95"/>
      <c r="G311" s="30" t="s">
        <v>19</v>
      </c>
      <c r="H311" s="78">
        <v>7419.81</v>
      </c>
      <c r="I311" s="25"/>
    </row>
    <row r="312" spans="1:9" ht="14.25">
      <c r="A312" s="51"/>
      <c r="B312" s="106"/>
      <c r="C312" s="98"/>
      <c r="D312" s="106"/>
      <c r="E312" s="98"/>
      <c r="F312" s="98"/>
      <c r="G312" s="31" t="s">
        <v>195</v>
      </c>
      <c r="H312" s="78">
        <v>4554834.02</v>
      </c>
      <c r="I312" s="25"/>
    </row>
    <row r="313" spans="1:9" ht="14.25">
      <c r="A313" s="51" t="s">
        <v>396</v>
      </c>
      <c r="B313" s="104" t="s">
        <v>397</v>
      </c>
      <c r="C313" s="91" t="s">
        <v>398</v>
      </c>
      <c r="D313" s="104" t="s">
        <v>399</v>
      </c>
      <c r="E313" s="91" t="s">
        <v>400</v>
      </c>
      <c r="F313" s="91" t="s">
        <v>401</v>
      </c>
      <c r="G313" s="31" t="s">
        <v>92</v>
      </c>
      <c r="H313" s="78">
        <v>1138466.79</v>
      </c>
      <c r="I313" s="25"/>
    </row>
    <row r="314" spans="1:9" ht="14.25">
      <c r="A314" s="51"/>
      <c r="B314" s="105"/>
      <c r="C314" s="95"/>
      <c r="D314" s="105"/>
      <c r="E314" s="95"/>
      <c r="F314" s="95"/>
      <c r="G314" s="30" t="s">
        <v>36</v>
      </c>
      <c r="H314" s="78">
        <v>1678846.15</v>
      </c>
      <c r="I314" s="25"/>
    </row>
    <row r="315" spans="1:9" ht="14.25">
      <c r="A315" s="51"/>
      <c r="B315" s="106"/>
      <c r="C315" s="98"/>
      <c r="D315" s="106"/>
      <c r="E315" s="98"/>
      <c r="F315" s="98"/>
      <c r="G315" s="31" t="s">
        <v>195</v>
      </c>
      <c r="H315" s="78">
        <v>2817312.94</v>
      </c>
      <c r="I315" s="25"/>
    </row>
    <row r="316" spans="1:9" ht="14.25">
      <c r="A316" s="51" t="s">
        <v>402</v>
      </c>
      <c r="B316" s="52" t="s">
        <v>403</v>
      </c>
      <c r="C316" s="51" t="s">
        <v>404</v>
      </c>
      <c r="D316" s="52" t="s">
        <v>405</v>
      </c>
      <c r="E316" s="51" t="s">
        <v>406</v>
      </c>
      <c r="F316" s="18" t="s">
        <v>407</v>
      </c>
      <c r="G316" s="107" t="s">
        <v>92</v>
      </c>
      <c r="H316" s="108">
        <v>6629273.21</v>
      </c>
      <c r="I316" s="78"/>
    </row>
    <row r="317" spans="1:9" ht="14.25">
      <c r="A317" s="51"/>
      <c r="B317" s="52"/>
      <c r="C317" s="51"/>
      <c r="D317" s="52"/>
      <c r="E317" s="51"/>
      <c r="F317" s="18"/>
      <c r="G317" s="107" t="s">
        <v>36</v>
      </c>
      <c r="H317" s="108">
        <v>5103888.78</v>
      </c>
      <c r="I317" s="78">
        <v>396330.28</v>
      </c>
    </row>
    <row r="318" spans="1:9" ht="14.25">
      <c r="A318" s="18"/>
      <c r="B318" s="101"/>
      <c r="C318" s="18"/>
      <c r="D318" s="101"/>
      <c r="E318" s="18"/>
      <c r="F318" s="18"/>
      <c r="G318" s="102" t="s">
        <v>195</v>
      </c>
      <c r="H318" s="103">
        <v>11733161.99</v>
      </c>
      <c r="I318" s="78">
        <v>396330.28</v>
      </c>
    </row>
    <row r="319" spans="1:9" ht="14.25">
      <c r="A319" s="18" t="s">
        <v>408</v>
      </c>
      <c r="B319" s="101" t="s">
        <v>409</v>
      </c>
      <c r="C319" s="18" t="s">
        <v>410</v>
      </c>
      <c r="D319" s="101" t="s">
        <v>411</v>
      </c>
      <c r="E319" s="18" t="s">
        <v>412</v>
      </c>
      <c r="F319" s="18" t="s">
        <v>413</v>
      </c>
      <c r="G319" s="102" t="s">
        <v>92</v>
      </c>
      <c r="H319" s="103">
        <v>2758509.41</v>
      </c>
      <c r="I319" s="103"/>
    </row>
    <row r="320" spans="1:9" ht="14.25">
      <c r="A320" s="18"/>
      <c r="B320" s="101"/>
      <c r="C320" s="18"/>
      <c r="D320" s="101"/>
      <c r="E320" s="18"/>
      <c r="F320" s="18"/>
      <c r="G320" s="109" t="s">
        <v>36</v>
      </c>
      <c r="H320" s="103">
        <v>4691543.19</v>
      </c>
      <c r="I320" s="103"/>
    </row>
    <row r="321" spans="1:9" ht="14.25">
      <c r="A321" s="51"/>
      <c r="B321" s="52"/>
      <c r="C321" s="51"/>
      <c r="D321" s="52"/>
      <c r="E321" s="51"/>
      <c r="F321" s="114"/>
      <c r="G321" s="31" t="s">
        <v>19</v>
      </c>
      <c r="H321" s="78">
        <v>192349.37</v>
      </c>
      <c r="I321" s="78"/>
    </row>
    <row r="322" spans="1:9" ht="14.25">
      <c r="A322" s="51"/>
      <c r="B322" s="52"/>
      <c r="C322" s="51"/>
      <c r="D322" s="52"/>
      <c r="E322" s="51"/>
      <c r="F322" s="114"/>
      <c r="G322" s="31" t="s">
        <v>195</v>
      </c>
      <c r="H322" s="78">
        <v>7642401.97</v>
      </c>
      <c r="I322" s="78"/>
    </row>
    <row r="323" spans="1:9" ht="14.25">
      <c r="A323" s="51" t="s">
        <v>414</v>
      </c>
      <c r="B323" s="52" t="s">
        <v>415</v>
      </c>
      <c r="C323" s="51" t="s">
        <v>416</v>
      </c>
      <c r="D323" s="52" t="s">
        <v>417</v>
      </c>
      <c r="E323" s="51" t="s">
        <v>418</v>
      </c>
      <c r="F323" s="51" t="s">
        <v>419</v>
      </c>
      <c r="G323" s="31" t="s">
        <v>92</v>
      </c>
      <c r="H323" s="78">
        <v>2264932.66</v>
      </c>
      <c r="I323" s="78"/>
    </row>
    <row r="324" spans="1:9" ht="14.25">
      <c r="A324" s="51"/>
      <c r="B324" s="52"/>
      <c r="C324" s="51"/>
      <c r="D324" s="52"/>
      <c r="E324" s="51"/>
      <c r="F324" s="51"/>
      <c r="G324" s="31" t="s">
        <v>195</v>
      </c>
      <c r="H324" s="78">
        <v>2264932.66</v>
      </c>
      <c r="I324" s="78"/>
    </row>
    <row r="325" spans="1:9" ht="14.25">
      <c r="A325" s="51" t="s">
        <v>420</v>
      </c>
      <c r="B325" s="52" t="s">
        <v>421</v>
      </c>
      <c r="C325" s="51" t="s">
        <v>422</v>
      </c>
      <c r="D325" s="52" t="s">
        <v>423</v>
      </c>
      <c r="E325" s="51" t="s">
        <v>424</v>
      </c>
      <c r="F325" s="51" t="s">
        <v>425</v>
      </c>
      <c r="G325" s="30" t="s">
        <v>92</v>
      </c>
      <c r="H325" s="78">
        <v>4309591.75</v>
      </c>
      <c r="I325" s="78">
        <v>1251152.77</v>
      </c>
    </row>
    <row r="326" spans="1:9" ht="14.25">
      <c r="A326" s="51"/>
      <c r="B326" s="52"/>
      <c r="C326" s="51"/>
      <c r="D326" s="52"/>
      <c r="E326" s="51"/>
      <c r="F326" s="51"/>
      <c r="G326" s="109" t="s">
        <v>36</v>
      </c>
      <c r="H326" s="78">
        <v>1944083.58</v>
      </c>
      <c r="I326" s="120">
        <v>416799.15</v>
      </c>
    </row>
    <row r="327" spans="1:9" ht="14.25">
      <c r="A327" s="51"/>
      <c r="B327" s="52"/>
      <c r="C327" s="51"/>
      <c r="D327" s="52"/>
      <c r="E327" s="51"/>
      <c r="F327" s="51"/>
      <c r="G327" s="109" t="s">
        <v>113</v>
      </c>
      <c r="H327" s="78">
        <v>1511776.85</v>
      </c>
      <c r="I327" s="120">
        <v>218225.43</v>
      </c>
    </row>
    <row r="328" spans="1:9" ht="14.25">
      <c r="A328" s="51"/>
      <c r="B328" s="52"/>
      <c r="C328" s="51"/>
      <c r="D328" s="52"/>
      <c r="E328" s="51"/>
      <c r="F328" s="51"/>
      <c r="G328" s="31" t="s">
        <v>195</v>
      </c>
      <c r="H328" s="78">
        <v>7765452.18</v>
      </c>
      <c r="I328" s="78">
        <v>1886177.35</v>
      </c>
    </row>
    <row r="329" spans="1:9" ht="14.25">
      <c r="A329" s="51" t="s">
        <v>426</v>
      </c>
      <c r="B329" s="52" t="s">
        <v>427</v>
      </c>
      <c r="C329" s="51" t="s">
        <v>428</v>
      </c>
      <c r="D329" s="52" t="s">
        <v>429</v>
      </c>
      <c r="E329" s="51" t="s">
        <v>430</v>
      </c>
      <c r="F329" s="51" t="s">
        <v>431</v>
      </c>
      <c r="G329" s="30" t="s">
        <v>92</v>
      </c>
      <c r="H329" s="78">
        <v>17957.64</v>
      </c>
      <c r="I329" s="78">
        <v>17957.64</v>
      </c>
    </row>
    <row r="330" spans="1:9" ht="14.25">
      <c r="A330" s="51"/>
      <c r="B330" s="52"/>
      <c r="C330" s="51"/>
      <c r="D330" s="52"/>
      <c r="E330" s="51"/>
      <c r="F330" s="51"/>
      <c r="G330" s="30" t="s">
        <v>19</v>
      </c>
      <c r="H330" s="78">
        <v>585725.53</v>
      </c>
      <c r="I330" s="78">
        <v>1257.03</v>
      </c>
    </row>
    <row r="331" spans="1:9" ht="14.25">
      <c r="A331" s="51"/>
      <c r="B331" s="52"/>
      <c r="C331" s="51"/>
      <c r="D331" s="52"/>
      <c r="E331" s="51"/>
      <c r="F331" s="51"/>
      <c r="G331" s="30" t="s">
        <v>21</v>
      </c>
      <c r="H331" s="78">
        <v>1709759.05</v>
      </c>
      <c r="I331" s="78"/>
    </row>
    <row r="332" spans="1:9" ht="14.25">
      <c r="A332" s="51"/>
      <c r="B332" s="52"/>
      <c r="C332" s="51"/>
      <c r="D332" s="52"/>
      <c r="E332" s="51"/>
      <c r="F332" s="51"/>
      <c r="G332" s="30" t="s">
        <v>30</v>
      </c>
      <c r="H332" s="78">
        <v>52</v>
      </c>
      <c r="I332" s="78">
        <v>52</v>
      </c>
    </row>
    <row r="333" spans="1:9" ht="14.25">
      <c r="A333" s="51"/>
      <c r="B333" s="52"/>
      <c r="C333" s="51"/>
      <c r="D333" s="52"/>
      <c r="E333" s="51"/>
      <c r="F333" s="51"/>
      <c r="G333" s="115" t="s">
        <v>22</v>
      </c>
      <c r="H333" s="78">
        <v>474713.65</v>
      </c>
      <c r="I333" s="78"/>
    </row>
    <row r="334" spans="1:9" ht="14.25">
      <c r="A334" s="51"/>
      <c r="B334" s="52"/>
      <c r="C334" s="51"/>
      <c r="D334" s="52"/>
      <c r="E334" s="51"/>
      <c r="F334" s="51"/>
      <c r="G334" s="31" t="s">
        <v>195</v>
      </c>
      <c r="H334" s="78">
        <v>2788207.87</v>
      </c>
      <c r="I334" s="78">
        <v>19266.67</v>
      </c>
    </row>
    <row r="335" spans="1:9" ht="14.25">
      <c r="A335" s="51" t="s">
        <v>432</v>
      </c>
      <c r="B335" s="101" t="s">
        <v>433</v>
      </c>
      <c r="C335" s="18" t="s">
        <v>434</v>
      </c>
      <c r="D335" s="101" t="s">
        <v>435</v>
      </c>
      <c r="E335" s="18" t="s">
        <v>436</v>
      </c>
      <c r="F335" s="18" t="s">
        <v>437</v>
      </c>
      <c r="G335" s="31" t="s">
        <v>18</v>
      </c>
      <c r="H335" s="25">
        <v>2365758.79</v>
      </c>
      <c r="I335" s="25"/>
    </row>
    <row r="336" spans="1:9" ht="14.25">
      <c r="A336" s="51"/>
      <c r="B336" s="101"/>
      <c r="C336" s="18"/>
      <c r="D336" s="101"/>
      <c r="E336" s="18"/>
      <c r="F336" s="18"/>
      <c r="G336" s="30" t="s">
        <v>22</v>
      </c>
      <c r="H336" s="25">
        <v>646137.76</v>
      </c>
      <c r="I336" s="25"/>
    </row>
    <row r="337" spans="1:9" ht="14.25">
      <c r="A337" s="51"/>
      <c r="B337" s="101"/>
      <c r="C337" s="18"/>
      <c r="D337" s="101"/>
      <c r="E337" s="18"/>
      <c r="F337" s="18"/>
      <c r="G337" s="31" t="s">
        <v>113</v>
      </c>
      <c r="H337" s="25">
        <v>7141128.66</v>
      </c>
      <c r="I337" s="25"/>
    </row>
    <row r="338" spans="1:9" ht="14.25">
      <c r="A338" s="51"/>
      <c r="B338" s="101"/>
      <c r="C338" s="18"/>
      <c r="D338" s="101"/>
      <c r="E338" s="18"/>
      <c r="F338" s="18"/>
      <c r="G338" s="31" t="s">
        <v>195</v>
      </c>
      <c r="H338" s="25">
        <v>10153025.21</v>
      </c>
      <c r="I338" s="25"/>
    </row>
    <row r="339" spans="1:9" ht="14.25">
      <c r="A339" s="51" t="s">
        <v>438</v>
      </c>
      <c r="B339" s="101" t="s">
        <v>439</v>
      </c>
      <c r="C339" s="18" t="s">
        <v>440</v>
      </c>
      <c r="D339" s="101" t="s">
        <v>441</v>
      </c>
      <c r="E339" s="18" t="s">
        <v>442</v>
      </c>
      <c r="F339" s="18" t="s">
        <v>443</v>
      </c>
      <c r="G339" s="31" t="s">
        <v>18</v>
      </c>
      <c r="H339" s="25">
        <v>4284066.32</v>
      </c>
      <c r="I339" s="25"/>
    </row>
    <row r="340" spans="1:9" ht="14.25">
      <c r="A340" s="51"/>
      <c r="B340" s="101"/>
      <c r="C340" s="18"/>
      <c r="D340" s="101"/>
      <c r="E340" s="18"/>
      <c r="F340" s="18"/>
      <c r="G340" s="30" t="s">
        <v>36</v>
      </c>
      <c r="H340" s="25">
        <v>4518057.09</v>
      </c>
      <c r="I340" s="25"/>
    </row>
    <row r="341" spans="1:9" ht="14.25">
      <c r="A341" s="51"/>
      <c r="B341" s="101"/>
      <c r="C341" s="18"/>
      <c r="D341" s="101"/>
      <c r="E341" s="18"/>
      <c r="F341" s="18"/>
      <c r="G341" s="31" t="s">
        <v>113</v>
      </c>
      <c r="H341" s="25">
        <v>183723.3</v>
      </c>
      <c r="I341" s="25"/>
    </row>
    <row r="342" spans="1:9" ht="14.25">
      <c r="A342" s="51"/>
      <c r="B342" s="101"/>
      <c r="C342" s="18"/>
      <c r="D342" s="101"/>
      <c r="E342" s="18"/>
      <c r="F342" s="18"/>
      <c r="G342" s="31" t="s">
        <v>195</v>
      </c>
      <c r="H342" s="25">
        <v>8985846.71</v>
      </c>
      <c r="I342" s="25"/>
    </row>
    <row r="343" spans="1:9" ht="14.25">
      <c r="A343" s="51" t="s">
        <v>444</v>
      </c>
      <c r="B343" s="101" t="s">
        <v>445</v>
      </c>
      <c r="C343" s="18" t="s">
        <v>446</v>
      </c>
      <c r="D343" s="101" t="s">
        <v>447</v>
      </c>
      <c r="E343" s="18" t="s">
        <v>448</v>
      </c>
      <c r="F343" s="18" t="s">
        <v>449</v>
      </c>
      <c r="G343" s="31" t="s">
        <v>92</v>
      </c>
      <c r="H343" s="25">
        <v>4225768.29</v>
      </c>
      <c r="I343" s="25"/>
    </row>
    <row r="344" spans="1:9" ht="14.25">
      <c r="A344" s="51"/>
      <c r="B344" s="101"/>
      <c r="C344" s="18"/>
      <c r="D344" s="101"/>
      <c r="E344" s="18"/>
      <c r="F344" s="18"/>
      <c r="G344" s="31" t="s">
        <v>195</v>
      </c>
      <c r="H344" s="25">
        <v>4225768.29</v>
      </c>
      <c r="I344" s="25"/>
    </row>
    <row r="345" spans="1:9" ht="14.25">
      <c r="A345" s="116">
        <v>79</v>
      </c>
      <c r="B345" s="63" t="s">
        <v>450</v>
      </c>
      <c r="C345" s="64" t="s">
        <v>451</v>
      </c>
      <c r="D345" s="63" t="s">
        <v>452</v>
      </c>
      <c r="E345" s="64" t="s">
        <v>453</v>
      </c>
      <c r="F345" s="64" t="s">
        <v>454</v>
      </c>
      <c r="G345" s="30" t="s">
        <v>36</v>
      </c>
      <c r="H345" s="25">
        <v>120629613.87</v>
      </c>
      <c r="I345" s="25"/>
    </row>
    <row r="346" spans="1:9" ht="14.25">
      <c r="A346" s="68"/>
      <c r="B346" s="67" t="s">
        <v>450</v>
      </c>
      <c r="C346" s="68" t="s">
        <v>451</v>
      </c>
      <c r="D346" s="67"/>
      <c r="E346" s="68"/>
      <c r="F346" s="68"/>
      <c r="G346" s="30" t="s">
        <v>195</v>
      </c>
      <c r="H346" s="25">
        <v>120629613.87</v>
      </c>
      <c r="I346" s="25"/>
    </row>
    <row r="347" spans="1:9" ht="14.25">
      <c r="A347" s="64" t="s">
        <v>455</v>
      </c>
      <c r="B347" s="63" t="s">
        <v>456</v>
      </c>
      <c r="C347" s="64" t="s">
        <v>457</v>
      </c>
      <c r="D347" s="63" t="s">
        <v>458</v>
      </c>
      <c r="E347" s="64" t="s">
        <v>459</v>
      </c>
      <c r="F347" s="64" t="s">
        <v>460</v>
      </c>
      <c r="G347" s="30" t="s">
        <v>36</v>
      </c>
      <c r="H347" s="25">
        <v>8384167.19</v>
      </c>
      <c r="I347" s="25"/>
    </row>
    <row r="348" spans="1:9" ht="14.25">
      <c r="A348" s="66"/>
      <c r="B348" s="65" t="s">
        <v>456</v>
      </c>
      <c r="C348" s="66" t="s">
        <v>457</v>
      </c>
      <c r="D348" s="65"/>
      <c r="E348" s="66"/>
      <c r="F348" s="66"/>
      <c r="G348" s="31" t="s">
        <v>19</v>
      </c>
      <c r="H348" s="25">
        <v>1404803.88</v>
      </c>
      <c r="I348" s="25"/>
    </row>
    <row r="349" spans="1:9" ht="14.25">
      <c r="A349" s="66"/>
      <c r="B349" s="65" t="s">
        <v>456</v>
      </c>
      <c r="C349" s="66" t="s">
        <v>457</v>
      </c>
      <c r="D349" s="65"/>
      <c r="E349" s="66"/>
      <c r="F349" s="66"/>
      <c r="G349" s="31" t="s">
        <v>18</v>
      </c>
      <c r="H349" s="25">
        <v>20068626.9</v>
      </c>
      <c r="I349" s="25"/>
    </row>
    <row r="350" spans="1:9" ht="14.25">
      <c r="A350" s="68"/>
      <c r="B350" s="67" t="s">
        <v>456</v>
      </c>
      <c r="C350" s="68" t="s">
        <v>457</v>
      </c>
      <c r="D350" s="67"/>
      <c r="E350" s="68"/>
      <c r="F350" s="68"/>
      <c r="G350" s="30" t="s">
        <v>195</v>
      </c>
      <c r="H350" s="25">
        <v>29857597.97</v>
      </c>
      <c r="I350" s="25"/>
    </row>
    <row r="351" spans="1:9" ht="14.25">
      <c r="A351" s="64" t="s">
        <v>461</v>
      </c>
      <c r="B351" s="63" t="s">
        <v>462</v>
      </c>
      <c r="C351" s="64" t="s">
        <v>463</v>
      </c>
      <c r="D351" s="63" t="s">
        <v>464</v>
      </c>
      <c r="E351" s="64" t="s">
        <v>465</v>
      </c>
      <c r="F351" s="64" t="s">
        <v>466</v>
      </c>
      <c r="G351" s="31" t="s">
        <v>92</v>
      </c>
      <c r="H351" s="25">
        <v>1276717.31</v>
      </c>
      <c r="I351" s="25">
        <v>35345.48</v>
      </c>
    </row>
    <row r="352" spans="1:9" ht="14.25">
      <c r="A352" s="66"/>
      <c r="B352" s="65" t="s">
        <v>462</v>
      </c>
      <c r="C352" s="66" t="s">
        <v>463</v>
      </c>
      <c r="D352" s="65"/>
      <c r="E352" s="66"/>
      <c r="F352" s="66"/>
      <c r="G352" s="31" t="s">
        <v>36</v>
      </c>
      <c r="H352" s="25">
        <v>479840.81</v>
      </c>
      <c r="I352" s="25"/>
    </row>
    <row r="353" spans="1:9" ht="14.25">
      <c r="A353" s="66"/>
      <c r="B353" s="65" t="s">
        <v>462</v>
      </c>
      <c r="C353" s="66" t="s">
        <v>463</v>
      </c>
      <c r="D353" s="65"/>
      <c r="E353" s="66"/>
      <c r="F353" s="66"/>
      <c r="G353" s="31" t="s">
        <v>21</v>
      </c>
      <c r="H353" s="25">
        <v>1558778.75</v>
      </c>
      <c r="I353" s="25">
        <v>935267.25</v>
      </c>
    </row>
    <row r="354" spans="1:9" ht="14.25">
      <c r="A354" s="66"/>
      <c r="B354" s="65" t="s">
        <v>462</v>
      </c>
      <c r="C354" s="66" t="s">
        <v>463</v>
      </c>
      <c r="D354" s="65"/>
      <c r="E354" s="66"/>
      <c r="F354" s="66"/>
      <c r="G354" s="31" t="s">
        <v>22</v>
      </c>
      <c r="H354" s="25">
        <v>275540.79</v>
      </c>
      <c r="I354" s="25">
        <v>203092.79</v>
      </c>
    </row>
    <row r="355" spans="1:9" ht="14.25">
      <c r="A355" s="66"/>
      <c r="B355" s="65" t="s">
        <v>462</v>
      </c>
      <c r="C355" s="66" t="s">
        <v>463</v>
      </c>
      <c r="D355" s="65"/>
      <c r="E355" s="66"/>
      <c r="F355" s="66"/>
      <c r="G355" s="30" t="s">
        <v>19</v>
      </c>
      <c r="H355" s="25">
        <v>198237.75</v>
      </c>
      <c r="I355" s="25">
        <v>2474.18</v>
      </c>
    </row>
    <row r="356" spans="1:9" ht="14.25">
      <c r="A356" s="66"/>
      <c r="B356" s="65" t="s">
        <v>462</v>
      </c>
      <c r="C356" s="66" t="s">
        <v>463</v>
      </c>
      <c r="D356" s="65"/>
      <c r="E356" s="66"/>
      <c r="F356" s="66"/>
      <c r="G356" s="30" t="s">
        <v>30</v>
      </c>
      <c r="H356" s="25">
        <v>60</v>
      </c>
      <c r="I356" s="25">
        <v>60</v>
      </c>
    </row>
    <row r="357" spans="1:9" ht="14.25">
      <c r="A357" s="68"/>
      <c r="B357" s="67" t="s">
        <v>462</v>
      </c>
      <c r="C357" s="68" t="s">
        <v>463</v>
      </c>
      <c r="D357" s="67"/>
      <c r="E357" s="68"/>
      <c r="F357" s="68"/>
      <c r="G357" s="30" t="s">
        <v>195</v>
      </c>
      <c r="H357" s="25">
        <v>3789175.41</v>
      </c>
      <c r="I357" s="25">
        <v>1176239.7</v>
      </c>
    </row>
    <row r="358" spans="1:9" ht="14.25">
      <c r="A358" s="64" t="s">
        <v>467</v>
      </c>
      <c r="B358" s="63" t="s">
        <v>468</v>
      </c>
      <c r="C358" s="64" t="s">
        <v>469</v>
      </c>
      <c r="D358" s="63" t="s">
        <v>470</v>
      </c>
      <c r="E358" s="64" t="s">
        <v>471</v>
      </c>
      <c r="F358" s="64" t="s">
        <v>472</v>
      </c>
      <c r="G358" s="31" t="s">
        <v>92</v>
      </c>
      <c r="H358" s="25">
        <v>2432030.32</v>
      </c>
      <c r="I358" s="25"/>
    </row>
    <row r="359" spans="1:9" ht="14.25">
      <c r="A359" s="66"/>
      <c r="B359" s="65" t="s">
        <v>468</v>
      </c>
      <c r="C359" s="66" t="s">
        <v>469</v>
      </c>
      <c r="D359" s="65"/>
      <c r="E359" s="66"/>
      <c r="F359" s="66"/>
      <c r="G359" s="30" t="s">
        <v>21</v>
      </c>
      <c r="H359" s="25">
        <v>489518.74</v>
      </c>
      <c r="I359" s="25"/>
    </row>
    <row r="360" spans="1:9" ht="14.25">
      <c r="A360" s="66"/>
      <c r="B360" s="65" t="s">
        <v>468</v>
      </c>
      <c r="C360" s="66" t="s">
        <v>469</v>
      </c>
      <c r="D360" s="65"/>
      <c r="E360" s="66"/>
      <c r="F360" s="66"/>
      <c r="G360" s="31" t="s">
        <v>22</v>
      </c>
      <c r="H360" s="25">
        <v>106021.6</v>
      </c>
      <c r="I360" s="25"/>
    </row>
    <row r="361" spans="1:9" ht="14.25">
      <c r="A361" s="66"/>
      <c r="B361" s="65" t="s">
        <v>468</v>
      </c>
      <c r="C361" s="66" t="s">
        <v>469</v>
      </c>
      <c r="D361" s="65"/>
      <c r="E361" s="66"/>
      <c r="F361" s="66"/>
      <c r="G361" s="31" t="s">
        <v>19</v>
      </c>
      <c r="H361" s="25">
        <v>61455.13</v>
      </c>
      <c r="I361" s="113">
        <v>61455.13</v>
      </c>
    </row>
    <row r="362" spans="1:9" ht="14.25">
      <c r="A362" s="68"/>
      <c r="B362" s="67" t="s">
        <v>468</v>
      </c>
      <c r="C362" s="68" t="s">
        <v>469</v>
      </c>
      <c r="D362" s="67"/>
      <c r="E362" s="68"/>
      <c r="F362" s="68"/>
      <c r="G362" s="30" t="s">
        <v>195</v>
      </c>
      <c r="H362" s="25">
        <v>3089025.79</v>
      </c>
      <c r="I362" s="25">
        <v>61455.13</v>
      </c>
    </row>
    <row r="363" spans="1:9" ht="14.25">
      <c r="A363" s="64" t="s">
        <v>473</v>
      </c>
      <c r="B363" s="63" t="s">
        <v>474</v>
      </c>
      <c r="C363" s="64" t="s">
        <v>475</v>
      </c>
      <c r="D363" s="63" t="s">
        <v>476</v>
      </c>
      <c r="E363" s="64" t="s">
        <v>477</v>
      </c>
      <c r="F363" s="64" t="s">
        <v>478</v>
      </c>
      <c r="G363" s="31" t="s">
        <v>92</v>
      </c>
      <c r="H363" s="25">
        <v>2708365.38</v>
      </c>
      <c r="I363" s="25">
        <v>2708365.38</v>
      </c>
    </row>
    <row r="364" spans="1:9" ht="14.25">
      <c r="A364" s="68"/>
      <c r="B364" s="67" t="s">
        <v>474</v>
      </c>
      <c r="C364" s="68" t="s">
        <v>475</v>
      </c>
      <c r="D364" s="67"/>
      <c r="E364" s="68"/>
      <c r="F364" s="68"/>
      <c r="G364" s="30" t="s">
        <v>195</v>
      </c>
      <c r="H364" s="25">
        <v>2708365.38</v>
      </c>
      <c r="I364" s="25">
        <v>2708365.38</v>
      </c>
    </row>
    <row r="365" spans="1:9" ht="14.25">
      <c r="A365" s="117" t="s">
        <v>479</v>
      </c>
      <c r="B365" s="63" t="s">
        <v>480</v>
      </c>
      <c r="C365" s="117" t="s">
        <v>481</v>
      </c>
      <c r="D365" s="63" t="s">
        <v>482</v>
      </c>
      <c r="E365" s="117" t="s">
        <v>483</v>
      </c>
      <c r="F365" s="117" t="s">
        <v>484</v>
      </c>
      <c r="G365" s="118" t="s">
        <v>36</v>
      </c>
      <c r="H365" s="25">
        <v>2094446.95</v>
      </c>
      <c r="I365" s="25"/>
    </row>
    <row r="366" spans="1:9" ht="14.25">
      <c r="A366" s="119"/>
      <c r="B366" s="67" t="s">
        <v>480</v>
      </c>
      <c r="C366" s="119" t="s">
        <v>481</v>
      </c>
      <c r="D366" s="67"/>
      <c r="E366" s="119"/>
      <c r="F366" s="119"/>
      <c r="G366" s="30" t="s">
        <v>195</v>
      </c>
      <c r="H366" s="25">
        <v>2094446.95</v>
      </c>
      <c r="I366" s="25"/>
    </row>
    <row r="367" spans="1:9" ht="14.25">
      <c r="A367" s="51" t="s">
        <v>485</v>
      </c>
      <c r="B367" s="52" t="s">
        <v>486</v>
      </c>
      <c r="C367" s="51" t="s">
        <v>487</v>
      </c>
      <c r="D367" s="52" t="s">
        <v>488</v>
      </c>
      <c r="E367" s="51" t="s">
        <v>489</v>
      </c>
      <c r="F367" s="76" t="s">
        <v>490</v>
      </c>
      <c r="G367" s="59" t="s">
        <v>92</v>
      </c>
      <c r="H367" s="59">
        <v>1846319.47</v>
      </c>
      <c r="I367" s="121"/>
    </row>
    <row r="368" spans="1:9" ht="14.25">
      <c r="A368" s="51"/>
      <c r="B368" s="52"/>
      <c r="C368" s="51"/>
      <c r="D368" s="52"/>
      <c r="E368" s="51"/>
      <c r="F368" s="76"/>
      <c r="G368" s="59" t="s">
        <v>19</v>
      </c>
      <c r="H368" s="59">
        <v>85162.78</v>
      </c>
      <c r="I368" s="121"/>
    </row>
    <row r="369" spans="1:9" ht="14.25">
      <c r="A369" s="51"/>
      <c r="B369" s="52"/>
      <c r="C369" s="51"/>
      <c r="D369" s="52"/>
      <c r="E369" s="51"/>
      <c r="F369" s="76"/>
      <c r="G369" s="59" t="s">
        <v>30</v>
      </c>
      <c r="H369" s="59">
        <v>29983.4</v>
      </c>
      <c r="I369" s="121"/>
    </row>
    <row r="370" spans="1:9" ht="14.25">
      <c r="A370" s="51"/>
      <c r="B370" s="52"/>
      <c r="C370" s="51"/>
      <c r="D370" s="52"/>
      <c r="E370" s="51"/>
      <c r="F370" s="76"/>
      <c r="G370" s="59" t="s">
        <v>113</v>
      </c>
      <c r="H370" s="59">
        <v>3174025.63</v>
      </c>
      <c r="I370" s="121"/>
    </row>
    <row r="371" spans="1:9" ht="14.25">
      <c r="A371" s="51"/>
      <c r="B371" s="52"/>
      <c r="C371" s="51"/>
      <c r="D371" s="52"/>
      <c r="E371" s="51"/>
      <c r="F371" s="51"/>
      <c r="G371" s="31" t="s">
        <v>195</v>
      </c>
      <c r="H371" s="25">
        <v>5135491.28</v>
      </c>
      <c r="I371" s="121"/>
    </row>
  </sheetData>
  <sheetProtection sheet="1" objects="1"/>
  <mergeCells count="512">
    <mergeCell ref="B1:I1"/>
    <mergeCell ref="A2:D2"/>
    <mergeCell ref="A4:A9"/>
    <mergeCell ref="A10:A16"/>
    <mergeCell ref="A17:A24"/>
    <mergeCell ref="A25:A28"/>
    <mergeCell ref="A29:A32"/>
    <mergeCell ref="A33:A35"/>
    <mergeCell ref="A36:A40"/>
    <mergeCell ref="A41:A45"/>
    <mergeCell ref="A46:A50"/>
    <mergeCell ref="A51:A56"/>
    <mergeCell ref="A57:A60"/>
    <mergeCell ref="A61:A68"/>
    <mergeCell ref="A69:A74"/>
    <mergeCell ref="A75:A81"/>
    <mergeCell ref="A82:A85"/>
    <mergeCell ref="A86:A88"/>
    <mergeCell ref="A89:A91"/>
    <mergeCell ref="A92:A96"/>
    <mergeCell ref="A97:A101"/>
    <mergeCell ref="A102:A103"/>
    <mergeCell ref="A104:A107"/>
    <mergeCell ref="A108:A110"/>
    <mergeCell ref="A111:A113"/>
    <mergeCell ref="A114:A116"/>
    <mergeCell ref="A117:A119"/>
    <mergeCell ref="A120:A126"/>
    <mergeCell ref="A127:A135"/>
    <mergeCell ref="A136:A139"/>
    <mergeCell ref="A140:A142"/>
    <mergeCell ref="A143:A145"/>
    <mergeCell ref="A146:A151"/>
    <mergeCell ref="A152:A158"/>
    <mergeCell ref="A159:A162"/>
    <mergeCell ref="A163:A170"/>
    <mergeCell ref="A171:A175"/>
    <mergeCell ref="A176:A184"/>
    <mergeCell ref="A185:A186"/>
    <mergeCell ref="A187:A193"/>
    <mergeCell ref="A194:A199"/>
    <mergeCell ref="A200:A205"/>
    <mergeCell ref="A206:A208"/>
    <mergeCell ref="A209:A212"/>
    <mergeCell ref="A213:A214"/>
    <mergeCell ref="A215:A218"/>
    <mergeCell ref="A219:A222"/>
    <mergeCell ref="A223:A226"/>
    <mergeCell ref="A227:A232"/>
    <mergeCell ref="A233:A236"/>
    <mergeCell ref="A237:A240"/>
    <mergeCell ref="A241:A242"/>
    <mergeCell ref="A243:A246"/>
    <mergeCell ref="A247:A248"/>
    <mergeCell ref="A249:A251"/>
    <mergeCell ref="A252:A253"/>
    <mergeCell ref="A254:A260"/>
    <mergeCell ref="A261:A263"/>
    <mergeCell ref="A264:A268"/>
    <mergeCell ref="A269:A273"/>
    <mergeCell ref="A274:A275"/>
    <mergeCell ref="A276:A278"/>
    <mergeCell ref="A279:A282"/>
    <mergeCell ref="A283:A286"/>
    <mergeCell ref="A287:A293"/>
    <mergeCell ref="A294:A296"/>
    <mergeCell ref="A297:A299"/>
    <mergeCell ref="A300:A305"/>
    <mergeCell ref="A306:A307"/>
    <mergeCell ref="A308:A309"/>
    <mergeCell ref="A310:A312"/>
    <mergeCell ref="A313:A315"/>
    <mergeCell ref="A316:A318"/>
    <mergeCell ref="A319:A322"/>
    <mergeCell ref="A323:A324"/>
    <mergeCell ref="A325:A328"/>
    <mergeCell ref="A329:A334"/>
    <mergeCell ref="A335:A338"/>
    <mergeCell ref="A339:A342"/>
    <mergeCell ref="A343:A344"/>
    <mergeCell ref="A345:A346"/>
    <mergeCell ref="A347:A350"/>
    <mergeCell ref="A351:A357"/>
    <mergeCell ref="A358:A362"/>
    <mergeCell ref="A363:A364"/>
    <mergeCell ref="A365:A366"/>
    <mergeCell ref="A367:A371"/>
    <mergeCell ref="B4:B9"/>
    <mergeCell ref="B10:B16"/>
    <mergeCell ref="B17:B24"/>
    <mergeCell ref="B25:B28"/>
    <mergeCell ref="B29:B32"/>
    <mergeCell ref="B33:B35"/>
    <mergeCell ref="B36:B40"/>
    <mergeCell ref="B41:B45"/>
    <mergeCell ref="B46:B50"/>
    <mergeCell ref="B51:B56"/>
    <mergeCell ref="B57:B60"/>
    <mergeCell ref="B61:B68"/>
    <mergeCell ref="B69:B74"/>
    <mergeCell ref="B75:B81"/>
    <mergeCell ref="B82:B85"/>
    <mergeCell ref="B86:B88"/>
    <mergeCell ref="B89:B91"/>
    <mergeCell ref="B92:B96"/>
    <mergeCell ref="B97:B101"/>
    <mergeCell ref="B102:B103"/>
    <mergeCell ref="B104:B107"/>
    <mergeCell ref="B108:B110"/>
    <mergeCell ref="B111:B113"/>
    <mergeCell ref="B114:B116"/>
    <mergeCell ref="B117:B119"/>
    <mergeCell ref="B120:B126"/>
    <mergeCell ref="B127:B135"/>
    <mergeCell ref="B136:B139"/>
    <mergeCell ref="B140:B142"/>
    <mergeCell ref="B143:B145"/>
    <mergeCell ref="B146:B151"/>
    <mergeCell ref="B152:B158"/>
    <mergeCell ref="B159:B162"/>
    <mergeCell ref="B163:B170"/>
    <mergeCell ref="B171:B175"/>
    <mergeCell ref="B176:B184"/>
    <mergeCell ref="B185:B186"/>
    <mergeCell ref="B187:B193"/>
    <mergeCell ref="B194:B199"/>
    <mergeCell ref="B200:B205"/>
    <mergeCell ref="B206:B208"/>
    <mergeCell ref="B209:B212"/>
    <mergeCell ref="B213:B214"/>
    <mergeCell ref="B215:B218"/>
    <mergeCell ref="B219:B222"/>
    <mergeCell ref="B223:B226"/>
    <mergeCell ref="B227:B232"/>
    <mergeCell ref="B233:B236"/>
    <mergeCell ref="B237:B240"/>
    <mergeCell ref="B241:B242"/>
    <mergeCell ref="B243:B246"/>
    <mergeCell ref="B247:B248"/>
    <mergeCell ref="B249:B251"/>
    <mergeCell ref="B252:B253"/>
    <mergeCell ref="B254:B260"/>
    <mergeCell ref="B261:B263"/>
    <mergeCell ref="B264:B268"/>
    <mergeCell ref="B269:B273"/>
    <mergeCell ref="B274:B275"/>
    <mergeCell ref="B276:B278"/>
    <mergeCell ref="B279:B282"/>
    <mergeCell ref="B283:B286"/>
    <mergeCell ref="B287:B293"/>
    <mergeCell ref="B294:B296"/>
    <mergeCell ref="B297:B299"/>
    <mergeCell ref="B300:B305"/>
    <mergeCell ref="B306:B307"/>
    <mergeCell ref="B308:B309"/>
    <mergeCell ref="B310:B312"/>
    <mergeCell ref="B313:B315"/>
    <mergeCell ref="B316:B318"/>
    <mergeCell ref="B319:B322"/>
    <mergeCell ref="B323:B324"/>
    <mergeCell ref="B325:B328"/>
    <mergeCell ref="B329:B334"/>
    <mergeCell ref="B335:B338"/>
    <mergeCell ref="B339:B342"/>
    <mergeCell ref="B343:B344"/>
    <mergeCell ref="B345:B346"/>
    <mergeCell ref="B347:B350"/>
    <mergeCell ref="B351:B357"/>
    <mergeCell ref="B358:B362"/>
    <mergeCell ref="B363:B364"/>
    <mergeCell ref="B365:B366"/>
    <mergeCell ref="B367:B371"/>
    <mergeCell ref="C4:C9"/>
    <mergeCell ref="C10:C16"/>
    <mergeCell ref="C17:C24"/>
    <mergeCell ref="C25:C28"/>
    <mergeCell ref="C29:C32"/>
    <mergeCell ref="C33:C35"/>
    <mergeCell ref="C36:C40"/>
    <mergeCell ref="C41:C45"/>
    <mergeCell ref="C46:C50"/>
    <mergeCell ref="C51:C56"/>
    <mergeCell ref="C57:C60"/>
    <mergeCell ref="C61:C68"/>
    <mergeCell ref="C69:C74"/>
    <mergeCell ref="C75:C81"/>
    <mergeCell ref="C82:C85"/>
    <mergeCell ref="C86:C88"/>
    <mergeCell ref="C89:C91"/>
    <mergeCell ref="C92:C96"/>
    <mergeCell ref="C97:C101"/>
    <mergeCell ref="C102:C103"/>
    <mergeCell ref="C104:C107"/>
    <mergeCell ref="C108:C110"/>
    <mergeCell ref="C111:C113"/>
    <mergeCell ref="C114:C116"/>
    <mergeCell ref="C117:C119"/>
    <mergeCell ref="C120:C126"/>
    <mergeCell ref="C127:C135"/>
    <mergeCell ref="C136:C139"/>
    <mergeCell ref="C140:C142"/>
    <mergeCell ref="C143:C145"/>
    <mergeCell ref="C146:C151"/>
    <mergeCell ref="C152:C158"/>
    <mergeCell ref="C159:C162"/>
    <mergeCell ref="C163:C170"/>
    <mergeCell ref="C171:C175"/>
    <mergeCell ref="C176:C184"/>
    <mergeCell ref="C185:C186"/>
    <mergeCell ref="C187:C193"/>
    <mergeCell ref="C194:C199"/>
    <mergeCell ref="C200:C205"/>
    <mergeCell ref="C206:C208"/>
    <mergeCell ref="C209:C212"/>
    <mergeCell ref="C213:C214"/>
    <mergeCell ref="C215:C218"/>
    <mergeCell ref="C219:C222"/>
    <mergeCell ref="C223:C226"/>
    <mergeCell ref="C227:C232"/>
    <mergeCell ref="C233:C236"/>
    <mergeCell ref="C237:C240"/>
    <mergeCell ref="C241:C242"/>
    <mergeCell ref="C243:C246"/>
    <mergeCell ref="C247:C248"/>
    <mergeCell ref="C249:C251"/>
    <mergeCell ref="C252:C253"/>
    <mergeCell ref="C254:C260"/>
    <mergeCell ref="C261:C263"/>
    <mergeCell ref="C264:C268"/>
    <mergeCell ref="C269:C273"/>
    <mergeCell ref="C274:C275"/>
    <mergeCell ref="C276:C278"/>
    <mergeCell ref="C279:C282"/>
    <mergeCell ref="C283:C286"/>
    <mergeCell ref="C287:C293"/>
    <mergeCell ref="C294:C296"/>
    <mergeCell ref="C297:C299"/>
    <mergeCell ref="C300:C305"/>
    <mergeCell ref="C306:C307"/>
    <mergeCell ref="C308:C309"/>
    <mergeCell ref="C310:C312"/>
    <mergeCell ref="C313:C315"/>
    <mergeCell ref="C316:C318"/>
    <mergeCell ref="C319:C322"/>
    <mergeCell ref="C323:C324"/>
    <mergeCell ref="C325:C328"/>
    <mergeCell ref="C329:C334"/>
    <mergeCell ref="C335:C338"/>
    <mergeCell ref="C339:C342"/>
    <mergeCell ref="C343:C344"/>
    <mergeCell ref="C345:C346"/>
    <mergeCell ref="C347:C350"/>
    <mergeCell ref="C351:C357"/>
    <mergeCell ref="C358:C362"/>
    <mergeCell ref="C363:C364"/>
    <mergeCell ref="C365:C366"/>
    <mergeCell ref="C367:C371"/>
    <mergeCell ref="D4:D9"/>
    <mergeCell ref="D10:D16"/>
    <mergeCell ref="D17:D24"/>
    <mergeCell ref="D25:D28"/>
    <mergeCell ref="D29:D32"/>
    <mergeCell ref="D33:D35"/>
    <mergeCell ref="D36:D40"/>
    <mergeCell ref="D41:D45"/>
    <mergeCell ref="D46:D50"/>
    <mergeCell ref="D51:D56"/>
    <mergeCell ref="D57:D60"/>
    <mergeCell ref="D61:D68"/>
    <mergeCell ref="D69:D74"/>
    <mergeCell ref="D75:D81"/>
    <mergeCell ref="D82:D85"/>
    <mergeCell ref="D86:D88"/>
    <mergeCell ref="D89:D91"/>
    <mergeCell ref="D92:D96"/>
    <mergeCell ref="D97:D101"/>
    <mergeCell ref="D102:D103"/>
    <mergeCell ref="D104:D107"/>
    <mergeCell ref="D108:D110"/>
    <mergeCell ref="D111:D113"/>
    <mergeCell ref="D114:D116"/>
    <mergeCell ref="D117:D119"/>
    <mergeCell ref="D120:D126"/>
    <mergeCell ref="D127:D135"/>
    <mergeCell ref="D136:D139"/>
    <mergeCell ref="D140:D142"/>
    <mergeCell ref="D143:D145"/>
    <mergeCell ref="D146:D151"/>
    <mergeCell ref="D152:D158"/>
    <mergeCell ref="D159:D162"/>
    <mergeCell ref="D163:D170"/>
    <mergeCell ref="D171:D175"/>
    <mergeCell ref="D176:D184"/>
    <mergeCell ref="D185:D186"/>
    <mergeCell ref="D187:D193"/>
    <mergeCell ref="D194:D199"/>
    <mergeCell ref="D200:D205"/>
    <mergeCell ref="D206:D208"/>
    <mergeCell ref="D209:D212"/>
    <mergeCell ref="D213:D214"/>
    <mergeCell ref="D215:D218"/>
    <mergeCell ref="D219:D222"/>
    <mergeCell ref="D223:D226"/>
    <mergeCell ref="D227:D232"/>
    <mergeCell ref="D233:D236"/>
    <mergeCell ref="D237:D240"/>
    <mergeCell ref="D241:D242"/>
    <mergeCell ref="D243:D246"/>
    <mergeCell ref="D247:D248"/>
    <mergeCell ref="D249:D251"/>
    <mergeCell ref="D252:D253"/>
    <mergeCell ref="D254:D260"/>
    <mergeCell ref="D261:D263"/>
    <mergeCell ref="D264:D268"/>
    <mergeCell ref="D269:D273"/>
    <mergeCell ref="D274:D275"/>
    <mergeCell ref="D276:D278"/>
    <mergeCell ref="D279:D282"/>
    <mergeCell ref="D283:D286"/>
    <mergeCell ref="D287:D293"/>
    <mergeCell ref="D294:D296"/>
    <mergeCell ref="D297:D299"/>
    <mergeCell ref="D300:D305"/>
    <mergeCell ref="D306:D307"/>
    <mergeCell ref="D308:D309"/>
    <mergeCell ref="D310:D312"/>
    <mergeCell ref="D313:D315"/>
    <mergeCell ref="D316:D318"/>
    <mergeCell ref="D319:D322"/>
    <mergeCell ref="D323:D324"/>
    <mergeCell ref="D325:D328"/>
    <mergeCell ref="D329:D334"/>
    <mergeCell ref="D335:D338"/>
    <mergeCell ref="D339:D342"/>
    <mergeCell ref="D343:D344"/>
    <mergeCell ref="D345:D346"/>
    <mergeCell ref="D347:D350"/>
    <mergeCell ref="D351:D357"/>
    <mergeCell ref="D358:D362"/>
    <mergeCell ref="D363:D364"/>
    <mergeCell ref="D365:D366"/>
    <mergeCell ref="D367:D371"/>
    <mergeCell ref="E4:E9"/>
    <mergeCell ref="E10:E16"/>
    <mergeCell ref="E17:E24"/>
    <mergeCell ref="E25:E28"/>
    <mergeCell ref="E29:E32"/>
    <mergeCell ref="E33:E35"/>
    <mergeCell ref="E36:E40"/>
    <mergeCell ref="E41:E45"/>
    <mergeCell ref="E46:E50"/>
    <mergeCell ref="E51:E56"/>
    <mergeCell ref="E57:E60"/>
    <mergeCell ref="E61:E68"/>
    <mergeCell ref="E69:E74"/>
    <mergeCell ref="E75:E81"/>
    <mergeCell ref="E82:E85"/>
    <mergeCell ref="E86:E88"/>
    <mergeCell ref="E89:E91"/>
    <mergeCell ref="E92:E96"/>
    <mergeCell ref="E97:E101"/>
    <mergeCell ref="E102:E103"/>
    <mergeCell ref="E104:E107"/>
    <mergeCell ref="E108:E110"/>
    <mergeCell ref="E111:E113"/>
    <mergeCell ref="E114:E116"/>
    <mergeCell ref="E117:E119"/>
    <mergeCell ref="E120:E126"/>
    <mergeCell ref="E127:E135"/>
    <mergeCell ref="E136:E139"/>
    <mergeCell ref="E140:E142"/>
    <mergeCell ref="E143:E145"/>
    <mergeCell ref="E146:E151"/>
    <mergeCell ref="E152:E158"/>
    <mergeCell ref="E159:E162"/>
    <mergeCell ref="E163:E170"/>
    <mergeCell ref="E171:E175"/>
    <mergeCell ref="E176:E184"/>
    <mergeCell ref="E185:E186"/>
    <mergeCell ref="E187:E193"/>
    <mergeCell ref="E194:E199"/>
    <mergeCell ref="E200:E205"/>
    <mergeCell ref="E206:E208"/>
    <mergeCell ref="E209:E212"/>
    <mergeCell ref="E213:E214"/>
    <mergeCell ref="E215:E218"/>
    <mergeCell ref="E219:E222"/>
    <mergeCell ref="E223:E226"/>
    <mergeCell ref="E227:E232"/>
    <mergeCell ref="E233:E236"/>
    <mergeCell ref="E237:E240"/>
    <mergeCell ref="E241:E242"/>
    <mergeCell ref="E243:E246"/>
    <mergeCell ref="E247:E248"/>
    <mergeCell ref="E249:E251"/>
    <mergeCell ref="E252:E253"/>
    <mergeCell ref="E254:E260"/>
    <mergeCell ref="E261:E263"/>
    <mergeCell ref="E264:E268"/>
    <mergeCell ref="E269:E273"/>
    <mergeCell ref="E274:E275"/>
    <mergeCell ref="E276:E278"/>
    <mergeCell ref="E279:E282"/>
    <mergeCell ref="E283:E286"/>
    <mergeCell ref="E287:E293"/>
    <mergeCell ref="E294:E296"/>
    <mergeCell ref="E297:E299"/>
    <mergeCell ref="E300:E305"/>
    <mergeCell ref="E306:E307"/>
    <mergeCell ref="E308:E309"/>
    <mergeCell ref="E310:E312"/>
    <mergeCell ref="E313:E315"/>
    <mergeCell ref="E316:E318"/>
    <mergeCell ref="E319:E322"/>
    <mergeCell ref="E323:E324"/>
    <mergeCell ref="E325:E328"/>
    <mergeCell ref="E329:E334"/>
    <mergeCell ref="E335:E338"/>
    <mergeCell ref="E339:E342"/>
    <mergeCell ref="E343:E344"/>
    <mergeCell ref="E345:E346"/>
    <mergeCell ref="E347:E350"/>
    <mergeCell ref="E351:E357"/>
    <mergeCell ref="E358:E362"/>
    <mergeCell ref="E363:E364"/>
    <mergeCell ref="E365:E366"/>
    <mergeCell ref="E367:E371"/>
    <mergeCell ref="F4:F9"/>
    <mergeCell ref="F10:F16"/>
    <mergeCell ref="F17:F24"/>
    <mergeCell ref="F25:F28"/>
    <mergeCell ref="F29:F32"/>
    <mergeCell ref="F33:F35"/>
    <mergeCell ref="F36:F40"/>
    <mergeCell ref="F41:F45"/>
    <mergeCell ref="F46:F50"/>
    <mergeCell ref="F51:F56"/>
    <mergeCell ref="F57:F60"/>
    <mergeCell ref="F61:F68"/>
    <mergeCell ref="F69:F74"/>
    <mergeCell ref="F75:F81"/>
    <mergeCell ref="F82:F85"/>
    <mergeCell ref="F86:F88"/>
    <mergeCell ref="F89:F91"/>
    <mergeCell ref="F92:F96"/>
    <mergeCell ref="F97:F101"/>
    <mergeCell ref="F102:F103"/>
    <mergeCell ref="F104:F107"/>
    <mergeCell ref="F108:F110"/>
    <mergeCell ref="F111:F113"/>
    <mergeCell ref="F114:F116"/>
    <mergeCell ref="F117:F119"/>
    <mergeCell ref="F120:F126"/>
    <mergeCell ref="F127:F135"/>
    <mergeCell ref="F136:F139"/>
    <mergeCell ref="F140:F142"/>
    <mergeCell ref="F143:F145"/>
    <mergeCell ref="F146:F151"/>
    <mergeCell ref="F152:F158"/>
    <mergeCell ref="F159:F162"/>
    <mergeCell ref="F163:F170"/>
    <mergeCell ref="F171:F175"/>
    <mergeCell ref="F176:F184"/>
    <mergeCell ref="F185:F186"/>
    <mergeCell ref="F187:F193"/>
    <mergeCell ref="F194:F199"/>
    <mergeCell ref="F200:F205"/>
    <mergeCell ref="F206:F208"/>
    <mergeCell ref="F209:F212"/>
    <mergeCell ref="F213:F214"/>
    <mergeCell ref="F215:F218"/>
    <mergeCell ref="F219:F222"/>
    <mergeCell ref="F223:F226"/>
    <mergeCell ref="F227:F232"/>
    <mergeCell ref="F233:F236"/>
    <mergeCell ref="F237:F240"/>
    <mergeCell ref="F241:F242"/>
    <mergeCell ref="F243:F246"/>
    <mergeCell ref="F247:F248"/>
    <mergeCell ref="F249:F251"/>
    <mergeCell ref="F252:F253"/>
    <mergeCell ref="F254:F260"/>
    <mergeCell ref="F261:F263"/>
    <mergeCell ref="F264:F268"/>
    <mergeCell ref="F269:F273"/>
    <mergeCell ref="F274:F275"/>
    <mergeCell ref="F276:F278"/>
    <mergeCell ref="F279:F282"/>
    <mergeCell ref="F283:F286"/>
    <mergeCell ref="F287:F293"/>
    <mergeCell ref="F294:F296"/>
    <mergeCell ref="F297:F299"/>
    <mergeCell ref="F300:F305"/>
    <mergeCell ref="F306:F307"/>
    <mergeCell ref="F308:F309"/>
    <mergeCell ref="F310:F312"/>
    <mergeCell ref="F313:F315"/>
    <mergeCell ref="F316:F318"/>
    <mergeCell ref="F319:F322"/>
    <mergeCell ref="F323:F324"/>
    <mergeCell ref="F325:F328"/>
    <mergeCell ref="F329:F334"/>
    <mergeCell ref="F335:F338"/>
    <mergeCell ref="F339:F342"/>
    <mergeCell ref="F343:F344"/>
    <mergeCell ref="F345:F346"/>
    <mergeCell ref="F347:F350"/>
    <mergeCell ref="F351:F357"/>
    <mergeCell ref="F358:F362"/>
    <mergeCell ref="F363:F364"/>
    <mergeCell ref="F365:F366"/>
    <mergeCell ref="F367:F371"/>
  </mergeCells>
  <conditionalFormatting sqref="B3">
    <cfRule type="expression" priority="1" dxfId="0" stopIfTrue="1">
      <formula>AND(COUNTIF($B$3,B3)&gt;1,NOT(ISBLANK(B3)))</formula>
    </cfRule>
  </conditionalFormatting>
  <conditionalFormatting sqref="B4:B96">
    <cfRule type="expression" priority="2" dxfId="0" stopIfTrue="1">
      <formula>AND(COUNTIF($B$4:$B$96,B4)&gt;1,NOT(ISBLANK(B4)))</formula>
    </cfRule>
  </conditionalFormatting>
  <conditionalFormatting sqref="B104:B107">
    <cfRule type="expression" priority="3" dxfId="0" stopIfTrue="1">
      <formula>AND(COUNTIF($B$104:$B$107,B104)&gt;1,NOT(ISBLANK(B104)))</formula>
    </cfRule>
  </conditionalFormatting>
  <conditionalFormatting sqref="B108:B151">
    <cfRule type="expression" priority="4" dxfId="0" stopIfTrue="1">
      <formula>AND(COUNTIF($B$108:$B$151,B108)&gt;1,NOT(ISBLANK(B108)))</formula>
    </cfRule>
  </conditionalFormatting>
  <conditionalFormatting sqref="B152:B184">
    <cfRule type="expression" priority="5" dxfId="0" stopIfTrue="1">
      <formula>AND(COUNTIF($B$3:$B$196,B152)&gt;1,NOT(ISBLANK(B152)))</formula>
    </cfRule>
  </conditionalFormatting>
  <conditionalFormatting sqref="B187:B193">
    <cfRule type="expression" priority="6" dxfId="0" stopIfTrue="1">
      <formula>AND(COUNTIF($B$187:$B$193,B187)&gt;1,NOT(ISBLANK(B187)))</formula>
    </cfRule>
  </conditionalFormatting>
  <conditionalFormatting sqref="B194:B212">
    <cfRule type="expression" priority="7" dxfId="0" stopIfTrue="1">
      <formula>AND(COUNTIF($B$194:$B$212,B194)&gt;1,NOT(ISBLANK(B194)))</formula>
    </cfRule>
  </conditionalFormatting>
  <hyperlinks>
    <hyperlink ref="C102" tooltip="http://tycx.gdsw.tax.cn/javascript:opendrillurl(&quot;/sword?tid=cx902initView&amp;tj=DJXH:10114405010000004143,NSRSBH:91440500345316000W,NSRSBH_1:440511345316000&amp;DJXH=10114405010000004143&amp;NSRSBH=91440500345316000W&amp;NSRSBH_1=440511345316000&amp;ztj=[{name:YXBZ,type:str" display="91440500345316000W"/>
    <hyperlink ref="C300" tooltip="http://tycx.gdsw.tax.cn/javascript:opendrillurl(&quot;/sword?tid=cx902initView&amp;tj=DJXH:10114405000130172150,NSRSBH:9144051375109559XW,NSRSBH_1:44051375109559X&amp;DJXH=10114405000130172150&amp;NSRSBH=9144051375109559XW&amp;NSRSBH_1=44051375109559X&amp;ztj=[{name:YXBZ,type:str" display="9144051375109559XW"/>
    <hyperlink ref="C313" tooltip="http://tycx.gdsw.tax.cn/javascript:opendrillurl(&quot;/sword?tid=cx902initView&amp;xhmc=NSRSBH&amp;tj=DJXH:10114405000138031056,NSRSBH:91440513315164552C&amp;DJXH=10114405000138031056&amp;NSRSBH=91440513315164552C&amp;ztj=[{name:QJJZRQ,type:date,tjzmerge:undefined,value:'2020-10-" display="91440513315164552C"/>
  </hyperlinks>
  <printOptions/>
  <pageMargins left="0.3597222222222222" right="0.3597222222222222" top="0.8" bottom="0.8" header="0.5097222222222222" footer="0.5097222222222222"/>
  <pageSetup orientation="landscape" paperSize="9" scale="91"/>
  <rowBreaks count="12" manualBreakCount="12">
    <brk id="32" max="255" man="1"/>
    <brk id="60" max="255" man="1"/>
    <brk id="88" max="255" man="1"/>
    <brk id="116" max="255" man="1"/>
    <brk id="145" max="255" man="1"/>
    <brk id="175" max="255" man="1"/>
    <brk id="205" max="255" man="1"/>
    <brk id="232" max="255" man="1"/>
    <brk id="260" max="255" man="1"/>
    <brk id="286" max="255" man="1"/>
    <brk id="315" max="255" man="1"/>
    <brk id="34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stds</dc:creator>
  <cp:keywords/>
  <dc:description/>
  <cp:lastModifiedBy>黄育璇</cp:lastModifiedBy>
  <cp:lastPrinted>2020-10-23T02:38:00Z</cp:lastPrinted>
  <dcterms:created xsi:type="dcterms:W3CDTF">2005-06-27T07:36:00Z</dcterms:created>
  <dcterms:modified xsi:type="dcterms:W3CDTF">2020-12-07T08:26:00Z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2052-9.1.0.4898</vt:lpwstr>
  </property>
</Properties>
</file>