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<sst xmlns="http://schemas.openxmlformats.org/spreadsheetml/2006/main" count="331" uniqueCount="237">
  <si>
    <t>2024年2月认定为非正常纳税人名单</t>
  </si>
  <si>
    <t>序号</t>
  </si>
  <si>
    <t>纳税人识别号</t>
  </si>
  <si>
    <t>纳税人名称</t>
  </si>
  <si>
    <t>法定代表人姓名</t>
  </si>
  <si>
    <t>法定代表人身份证件类型</t>
  </si>
  <si>
    <t>法定代表人身份证号码</t>
  </si>
  <si>
    <t>生产经营地址</t>
  </si>
  <si>
    <t>非正常户认定日期</t>
  </si>
  <si>
    <t>91440403MABXKJXG97</t>
  </si>
  <si>
    <t>珠海远铭商贸有限公司</t>
  </si>
  <si>
    <t>熊伟</t>
  </si>
  <si>
    <t>居民身份证</t>
  </si>
  <si>
    <t>421023********8354</t>
  </si>
  <si>
    <t>珠海市斗门区白藤四路23号3栋社区工作用房248室（集中办公区）</t>
  </si>
  <si>
    <t>2024-02-07</t>
  </si>
  <si>
    <t>91440403MA56EMMX8J</t>
  </si>
  <si>
    <t>珠海殷趣施丁企业管理中心</t>
  </si>
  <si>
    <t>陈卫明</t>
  </si>
  <si>
    <t>440421********0017</t>
  </si>
  <si>
    <t>珠海市斗门区井岸镇北澳工业大道400号二层10行6卡（卡位）（集中办公区）</t>
  </si>
  <si>
    <t>91440403MAC2TKC93T</t>
  </si>
  <si>
    <t>珠海雅诚信息咨询服务有限公司</t>
  </si>
  <si>
    <t>卢应成</t>
  </si>
  <si>
    <t>532627********1939</t>
  </si>
  <si>
    <t>珠海市斗门区井岸镇新堂路16号1栋3单元803房</t>
  </si>
  <si>
    <t>91440403MABMWUKJ69</t>
  </si>
  <si>
    <t>珠海市蒙氏中医养生服务有限公司</t>
  </si>
  <si>
    <t>蒙育才</t>
  </si>
  <si>
    <t>452524********1413</t>
  </si>
  <si>
    <t>珠海市斗门区井岸镇东风村东风新村52号铺之一</t>
  </si>
  <si>
    <t>91440403MACNWGL871</t>
  </si>
  <si>
    <t>珠海市香山直播电商产业园管理有限公司</t>
  </si>
  <si>
    <t>韩宇红</t>
  </si>
  <si>
    <t>130425********1863</t>
  </si>
  <si>
    <t>珠海市斗门区白蕉科技工业园桥湖南路323号（2号综合楼）六楼602室</t>
  </si>
  <si>
    <t>91440403MABXRNC547</t>
  </si>
  <si>
    <t>珠海知微设备安装工程有限公司</t>
  </si>
  <si>
    <t>李微微</t>
  </si>
  <si>
    <t>420528********2540</t>
  </si>
  <si>
    <t>珠海市斗门区珠峰大道1697号27栋3202房</t>
  </si>
  <si>
    <t>91440403MAC66FPB7A</t>
  </si>
  <si>
    <t>珠海市宏泉建筑工程有限公司</t>
  </si>
  <si>
    <t>肖代蓉</t>
  </si>
  <si>
    <t>510921********9600</t>
  </si>
  <si>
    <t>珠海市斗门区白蕉工业开发区祥和巷33号一楼01房</t>
  </si>
  <si>
    <t>91440403MAC20HF455</t>
  </si>
  <si>
    <t>珠海市能工巧匠智能装备有限公司</t>
  </si>
  <si>
    <t>张禹</t>
  </si>
  <si>
    <t>210902********4558</t>
  </si>
  <si>
    <t>珠海市斗门区白藤湖湖中路3号183栋</t>
  </si>
  <si>
    <t>91440403MAC7UYQP1B</t>
  </si>
  <si>
    <t>珠海市奥达圣贸易有限公司</t>
  </si>
  <si>
    <t>黄嘉豪</t>
  </si>
  <si>
    <t>441323********0317</t>
  </si>
  <si>
    <t>珠海市斗门区井岸镇井湾路416号五楼524室（集中办公区）</t>
  </si>
  <si>
    <t>91440403MACKE1057U</t>
  </si>
  <si>
    <t>珠海聚格兵置业有限公司</t>
  </si>
  <si>
    <t>申吴迪</t>
  </si>
  <si>
    <t>420606********2512</t>
  </si>
  <si>
    <t>珠海市斗门区白藤一路华丰二区30号二层2555室（集中办公区）</t>
  </si>
  <si>
    <t>91440400MA4UP0GG0J</t>
  </si>
  <si>
    <t>珠海世纪达投资有限公司</t>
  </si>
  <si>
    <t>谢金耀</t>
  </si>
  <si>
    <t>440204********0615</t>
  </si>
  <si>
    <t>珠海市斗门区井岸镇滨江路396号401房</t>
  </si>
  <si>
    <t>91440400MA51L0X95G</t>
  </si>
  <si>
    <t>珠海市凯晟置业有限公司</t>
  </si>
  <si>
    <t>梁国生</t>
  </si>
  <si>
    <t>440821********001X</t>
  </si>
  <si>
    <t>珠海市斗门区环湖北路8号酒吧城B栋18-1号商铺之一</t>
  </si>
  <si>
    <t>91440403MACUBHDF84</t>
  </si>
  <si>
    <t>珠海市中昌机械设备有限公司</t>
  </si>
  <si>
    <t>周芳海</t>
  </si>
  <si>
    <t>432902********6918</t>
  </si>
  <si>
    <t>珠海市斗门区白蕉镇禾生二路68号21栋2301房</t>
  </si>
  <si>
    <t>91442000MA5652725P</t>
  </si>
  <si>
    <t>广东鼎源弘德建设工程有限公司</t>
  </si>
  <si>
    <t>方明</t>
  </si>
  <si>
    <t>440803********2459</t>
  </si>
  <si>
    <t>珠海市斗门区白藤湖“戏水别墅”第十七栋别墅</t>
  </si>
  <si>
    <t>91440400579744323W</t>
  </si>
  <si>
    <t>珠海市仙乐饮品有限公司</t>
  </si>
  <si>
    <t>陈柏吉</t>
  </si>
  <si>
    <t>511902********5811</t>
  </si>
  <si>
    <t>珠海市斗门区井岸镇工业大道西侧（珠海市斗门皇妹纸业制品有限公司扩建车间）</t>
  </si>
  <si>
    <t>91440400MA4UUWNQ19</t>
  </si>
  <si>
    <t>珠海市恒宇精密机械有限公司</t>
  </si>
  <si>
    <t>宋毅涛</t>
  </si>
  <si>
    <t>610124********1519</t>
  </si>
  <si>
    <t>珠海市斗门区白蕉镇成裕村大道北西8号（2号车间）</t>
  </si>
  <si>
    <t>91440400MA4W8JX841</t>
  </si>
  <si>
    <t>珠海市万众农园农业服务有限公司</t>
  </si>
  <si>
    <t>周俊杰</t>
  </si>
  <si>
    <t>440402********9257</t>
  </si>
  <si>
    <t>珠海市斗门区莲洲镇莲桥东路3号B栋</t>
  </si>
  <si>
    <t>91440400MA4W8UQF76</t>
  </si>
  <si>
    <t>珠海市荞迈实业有限公司</t>
  </si>
  <si>
    <t>吴金伟</t>
  </si>
  <si>
    <t>440421********8051</t>
  </si>
  <si>
    <t>珠海市斗门区白蕉镇灯笼村西三东47号</t>
  </si>
  <si>
    <t>91440400MA4WX1Y538</t>
  </si>
  <si>
    <t>珠海弘瑞设计装饰工程有限公司</t>
  </si>
  <si>
    <t>张赞安</t>
  </si>
  <si>
    <t>441423********0438</t>
  </si>
  <si>
    <t>珠海市斗门区白蕉镇东湖村工业大道北七巷20号101房之三</t>
  </si>
  <si>
    <t>91440400MA4X0A95XL</t>
  </si>
  <si>
    <t>珠海众心置业有限公司</t>
  </si>
  <si>
    <t>孙国强</t>
  </si>
  <si>
    <t>430482********1377</t>
  </si>
  <si>
    <t>珠海市斗门区湖心路1398号701-19</t>
  </si>
  <si>
    <t>91440400MA53LHE68H</t>
  </si>
  <si>
    <t>珠海市乐控电子科技有限公司</t>
  </si>
  <si>
    <t>罗晓敏</t>
  </si>
  <si>
    <t>440421********8095</t>
  </si>
  <si>
    <t>珠海市斗门区井岸镇新民路338号四层</t>
  </si>
  <si>
    <t>91440400MA527MAA1Y</t>
  </si>
  <si>
    <t>珠海市炬荣汽车维修有限公司</t>
  </si>
  <si>
    <t>梅务恒</t>
  </si>
  <si>
    <t>440781********5053</t>
  </si>
  <si>
    <t>珠海市斗门区白藤大新商业街厂房5-7号商铺</t>
  </si>
  <si>
    <t>91440403MA56X2XN5A</t>
  </si>
  <si>
    <t>珠海启梵电子商务有限公司</t>
  </si>
  <si>
    <t>陈钰莹</t>
  </si>
  <si>
    <t>500112********5245</t>
  </si>
  <si>
    <t>珠海市斗门区珠峰大道1399号37栋503房</t>
  </si>
  <si>
    <t>93440400MA52T62054</t>
  </si>
  <si>
    <t>珠海市国丰农业技术服务专业合作社</t>
  </si>
  <si>
    <t>珠海市斗门区白蕉镇农机站楼下仓库</t>
  </si>
  <si>
    <t>91440400MA52KYWU9D</t>
  </si>
  <si>
    <t>珠海市亮景装饰工程有限公司</t>
  </si>
  <si>
    <t>王蓉</t>
  </si>
  <si>
    <t>430921********0046</t>
  </si>
  <si>
    <t>珠海市斗门区湖心路1376号商铺</t>
  </si>
  <si>
    <t>91440403MA5521FE4L</t>
  </si>
  <si>
    <t>珠海市精致礼物网络科技有限公司</t>
  </si>
  <si>
    <t>彭海峰</t>
  </si>
  <si>
    <t>362201********5833</t>
  </si>
  <si>
    <t>珠海市斗门区井岸镇北澳工业大道400号三层313室（集中办公区）</t>
  </si>
  <si>
    <t>91440403MA56FG8WXC</t>
  </si>
  <si>
    <t>珠海市晶心装饰装修有限责任公司</t>
  </si>
  <si>
    <t>王凤英</t>
  </si>
  <si>
    <t>230108********1029</t>
  </si>
  <si>
    <t>珠海市斗门区白藤七路1018号6栋1单元603房</t>
  </si>
  <si>
    <t>91440403MA56HUT94G</t>
  </si>
  <si>
    <t>广东全日顺建筑劳务有限公司</t>
  </si>
  <si>
    <t>郑明珠</t>
  </si>
  <si>
    <t>440822********5311</t>
  </si>
  <si>
    <t>珠海市斗门区白藤一路西222号4栋4号车房</t>
  </si>
  <si>
    <t>91440403MA56Q8JF9M</t>
  </si>
  <si>
    <t>珠海市驰同电子商务有限公司</t>
  </si>
  <si>
    <t>彭迪</t>
  </si>
  <si>
    <t>230106********0849</t>
  </si>
  <si>
    <t>珠海市斗门区湖心路1133号15栋402房</t>
  </si>
  <si>
    <t>91440403MA56R64R11</t>
  </si>
  <si>
    <t>珠海市斗门区卓泰货物运输有限公司</t>
  </si>
  <si>
    <t>王梦茹</t>
  </si>
  <si>
    <t>341225********4462</t>
  </si>
  <si>
    <t>珠海市斗门区乾务镇珠峰大道北12号1栋3单元503房</t>
  </si>
  <si>
    <t>91440403MA570PA391</t>
  </si>
  <si>
    <t>珠海市久盈建筑工程有限公司</t>
  </si>
  <si>
    <t>单颖</t>
  </si>
  <si>
    <t>431028********1018</t>
  </si>
  <si>
    <t>珠海市斗门区白蕉镇禾生二路68号14栋2506房</t>
  </si>
  <si>
    <t>91440403MAA4GRQ480</t>
  </si>
  <si>
    <t>珠海几维鸟体育科技有限公司</t>
  </si>
  <si>
    <t>夏艳</t>
  </si>
  <si>
    <t>412828********1649</t>
  </si>
  <si>
    <t>珠海市斗门区白藤九路180号</t>
  </si>
  <si>
    <t>91440403MA7EYLCP6Q</t>
  </si>
  <si>
    <t>珠海格莱美容美发有限公司</t>
  </si>
  <si>
    <t>珠海市斗门区白藤二路555号8栋2单元905房</t>
  </si>
  <si>
    <t>91440403MA7J33AR6X</t>
  </si>
  <si>
    <t>珠海一路豪科技有限公司</t>
  </si>
  <si>
    <t>张慧娟</t>
  </si>
  <si>
    <t>440921********6044</t>
  </si>
  <si>
    <t>珠海市斗门区井岸镇中兴南路松生市场40号铺</t>
  </si>
  <si>
    <t>91440403MABPYUH99J</t>
  </si>
  <si>
    <t>珠海佳屹建筑劳务有限公司</t>
  </si>
  <si>
    <t>王成林</t>
  </si>
  <si>
    <t>362524********2015</t>
  </si>
  <si>
    <t>珠海市斗门区井岸镇珠峰大道1218号（五洲风采园东方墅）四巷24栋21号房</t>
  </si>
  <si>
    <t>91440403MABP7M4E8D</t>
  </si>
  <si>
    <t>珠海鑫制国际贸易有限公司</t>
  </si>
  <si>
    <t>张华展</t>
  </si>
  <si>
    <t>330327********0431</t>
  </si>
  <si>
    <t>珠海市斗门区白藤街道鹤洲社区白藤一路328号1栋首层224室（集中办公区）</t>
  </si>
  <si>
    <t>91440403MABREMBX80</t>
  </si>
  <si>
    <t>珠海市禅艾趣电子商务有限公司</t>
  </si>
  <si>
    <t>许英怀</t>
  </si>
  <si>
    <t>441723********2417</t>
  </si>
  <si>
    <t>珠海市斗门区湖心路1133号社区用房603房（集中办公区）</t>
  </si>
  <si>
    <t>91440403MABTUHUB46</t>
  </si>
  <si>
    <t>珠海风勤彩韵文化传媒有限公司</t>
  </si>
  <si>
    <t>袁瑞华</t>
  </si>
  <si>
    <t>152326********7879</t>
  </si>
  <si>
    <t>珠海市斗门区白藤湖湖中路1号7栋社区服务中心159室（集中办公区）</t>
  </si>
  <si>
    <t>91440403MABWBWR56K</t>
  </si>
  <si>
    <t>珠海迅飞汽车服务有限公司</t>
  </si>
  <si>
    <t>刘俊朗</t>
  </si>
  <si>
    <t>441322********2339</t>
  </si>
  <si>
    <t>珠海市斗门区井岸镇港霞西路406号2栋1703房</t>
  </si>
  <si>
    <t>91440400086838372D</t>
  </si>
  <si>
    <t>珠海市钜林装饰工程有限公司</t>
  </si>
  <si>
    <t>张司林</t>
  </si>
  <si>
    <t>362132********2230</t>
  </si>
  <si>
    <t>珠海市斗门区白蕉镇白蕉路2899号斗门装饰建材城综合楼三楼1号商铺</t>
  </si>
  <si>
    <t>91440403MACPBC0633</t>
  </si>
  <si>
    <t>珠海胜元建材有限公司</t>
  </si>
  <si>
    <t>王文栋</t>
  </si>
  <si>
    <t>410724********0039</t>
  </si>
  <si>
    <t>珠海市斗门区井岸镇新堂路6号1栋4单元301房</t>
  </si>
  <si>
    <t>91440403MABTB5FA4E</t>
  </si>
  <si>
    <t>珠海灵焕教育科技有限公司</t>
  </si>
  <si>
    <t>陈凯林</t>
  </si>
  <si>
    <t>430381********2621</t>
  </si>
  <si>
    <t>珠海市斗门区白蕉镇白蕉南路26号20栋2303房</t>
  </si>
  <si>
    <t>91440403MABWWXHD56</t>
  </si>
  <si>
    <t>珠海咕咕鸡农业科技有限公司</t>
  </si>
  <si>
    <t>古仲新</t>
  </si>
  <si>
    <t>441424********555X</t>
  </si>
  <si>
    <t>珠海市斗门区井岸镇珠峰大道1399号32栋168号商铺之二</t>
  </si>
  <si>
    <t>91440403MABUCND051</t>
  </si>
  <si>
    <t>珠海市信朝科技有限公司</t>
  </si>
  <si>
    <t>何育生</t>
  </si>
  <si>
    <t>445281********1517</t>
  </si>
  <si>
    <t>珠海市斗门区白藤四路23号3栋社区工作用房217室(集中办公区)</t>
  </si>
  <si>
    <t>93440403MACF7L8W0X</t>
  </si>
  <si>
    <t>珠海市斗门区素芸荔枝种植专业合作社</t>
  </si>
  <si>
    <t>张素芸</t>
  </si>
  <si>
    <t>431127********2369</t>
  </si>
  <si>
    <t>珠海市斗门区斗门镇八甲村东兴队莲塘上1号</t>
  </si>
  <si>
    <t>91440403MACRX6EE30</t>
  </si>
  <si>
    <t>珠海市亚婷传媒有限公司</t>
  </si>
  <si>
    <t>夏冀</t>
  </si>
  <si>
    <t>430726********0814</t>
  </si>
  <si>
    <t>珠海市斗门区白藤七路1018号6栋物业管理用房2之386室（集中办公区）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</si>
</sst>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177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workbookViewId="0" topLeftCell="A27">
      <selection activeCell="G16" sqref="G16"/>
    </sheetView>
  </sheetViews>
  <sheetFormatPr defaultColWidth="9.00390625" defaultRowHeight="25.5" customHeight="1"/>
  <cols>
    <col min="1" max="1" width="7.28125" style="1" customWidth="1"/>
    <col min="2" max="2" width="19.8515625" style="2" customWidth="1"/>
    <col min="3" max="3" width="31.421875" style="3" customWidth="1"/>
    <col min="4" max="4" width="21.140625" style="2" customWidth="1"/>
    <col min="5" max="5" width="23.00390625" style="2" customWidth="1"/>
    <col min="6" max="6" width="19.57421875" style="4" customWidth="1"/>
    <col min="7" max="7" width="35.00390625" style="5" customWidth="1"/>
    <col min="8" max="8" width="15.8515625" style="2" customWidth="1"/>
    <col min="9" max="16384" width="9.00390625" style="6" customWidth="1"/>
  </cols>
  <sheetData>
    <row r="1" spans="1:8" ht="48" customHeight="1">
      <c r="A1" s="7" t="s">
        <v>0</v>
      </c>
      <c r="B1" s="8"/>
      <c r="C1" s="9"/>
      <c r="D1" s="8"/>
      <c r="E1" s="8"/>
      <c r="F1" s="8"/>
      <c r="G1" s="10"/>
      <c r="H1" s="8"/>
    </row>
    <row r="2" spans="1:8" ht="36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2" t="s">
        <v>8</v>
      </c>
    </row>
    <row r="3" spans="1:8" ht="25.5" customHeight="1">
      <c r="A3" s="16">
        <f>ROW(A2)-1</f>
        <v>1</v>
      </c>
      <c r="B3" s="17" t="s">
        <v>9</v>
      </c>
      <c r="C3" s="17" t="s">
        <v>10</v>
      </c>
      <c r="D3" s="18" t="s">
        <v>11</v>
      </c>
      <c r="E3" s="17" t="s">
        <v>12</v>
      </c>
      <c r="F3" s="17" t="s">
        <v>13</v>
      </c>
      <c r="G3" s="19" t="s">
        <v>14</v>
      </c>
      <c r="H3" s="17" t="s">
        <v>15</v>
      </c>
    </row>
    <row r="4" spans="1:8" ht="25.5" customHeight="1">
      <c r="A4" s="16">
        <f aca="true" t="shared" si="0" ref="A4:A35">ROW(A3)-1</f>
        <v>2</v>
      </c>
      <c r="B4" s="17" t="s">
        <v>16</v>
      </c>
      <c r="C4" s="17" t="s">
        <v>17</v>
      </c>
      <c r="D4" s="18" t="s">
        <v>18</v>
      </c>
      <c r="E4" s="17" t="s">
        <v>12</v>
      </c>
      <c r="F4" s="17" t="s">
        <v>19</v>
      </c>
      <c r="G4" s="19" t="s">
        <v>20</v>
      </c>
      <c r="H4" s="17" t="s">
        <v>15</v>
      </c>
    </row>
    <row r="5" spans="1:8" ht="25.5" customHeight="1">
      <c r="A5" s="16">
        <f t="shared" si="0"/>
        <v>3</v>
      </c>
      <c r="B5" s="17" t="s">
        <v>21</v>
      </c>
      <c r="C5" s="17" t="s">
        <v>22</v>
      </c>
      <c r="D5" s="18" t="s">
        <v>23</v>
      </c>
      <c r="E5" s="17" t="s">
        <v>12</v>
      </c>
      <c r="F5" s="17" t="s">
        <v>24</v>
      </c>
      <c r="G5" s="19" t="s">
        <v>25</v>
      </c>
      <c r="H5" s="17" t="s">
        <v>15</v>
      </c>
    </row>
    <row r="6" spans="1:8" ht="25.5" customHeight="1">
      <c r="A6" s="16">
        <f t="shared" si="0"/>
        <v>4</v>
      </c>
      <c r="B6" s="17" t="s">
        <v>26</v>
      </c>
      <c r="C6" s="17" t="s">
        <v>27</v>
      </c>
      <c r="D6" s="18" t="s">
        <v>28</v>
      </c>
      <c r="E6" s="17" t="s">
        <v>12</v>
      </c>
      <c r="F6" s="17" t="s">
        <v>29</v>
      </c>
      <c r="G6" s="19" t="s">
        <v>30</v>
      </c>
      <c r="H6" s="17" t="s">
        <v>15</v>
      </c>
    </row>
    <row r="7" spans="1:8" ht="25.5" customHeight="1">
      <c r="A7" s="16">
        <f t="shared" si="0"/>
        <v>5</v>
      </c>
      <c r="B7" s="17" t="s">
        <v>31</v>
      </c>
      <c r="C7" s="17" t="s">
        <v>32</v>
      </c>
      <c r="D7" s="18" t="s">
        <v>33</v>
      </c>
      <c r="E7" s="17" t="s">
        <v>12</v>
      </c>
      <c r="F7" s="17" t="s">
        <v>34</v>
      </c>
      <c r="G7" s="19" t="s">
        <v>35</v>
      </c>
      <c r="H7" s="17" t="s">
        <v>15</v>
      </c>
    </row>
    <row r="8" spans="1:8" ht="25.5" customHeight="1">
      <c r="A8" s="16">
        <f t="shared" si="0"/>
        <v>6</v>
      </c>
      <c r="B8" s="17" t="s">
        <v>36</v>
      </c>
      <c r="C8" s="17" t="s">
        <v>37</v>
      </c>
      <c r="D8" s="18" t="s">
        <v>38</v>
      </c>
      <c r="E8" s="17" t="s">
        <v>12</v>
      </c>
      <c r="F8" s="17" t="s">
        <v>39</v>
      </c>
      <c r="G8" s="19" t="s">
        <v>40</v>
      </c>
      <c r="H8" s="17" t="s">
        <v>15</v>
      </c>
    </row>
    <row r="9" spans="1:8" ht="25.5" customHeight="1">
      <c r="A9" s="16">
        <f t="shared" si="0"/>
        <v>7</v>
      </c>
      <c r="B9" s="17" t="s">
        <v>41</v>
      </c>
      <c r="C9" s="17" t="s">
        <v>42</v>
      </c>
      <c r="D9" s="18" t="s">
        <v>43</v>
      </c>
      <c r="E9" s="17" t="s">
        <v>12</v>
      </c>
      <c r="F9" s="17" t="s">
        <v>44</v>
      </c>
      <c r="G9" s="19" t="s">
        <v>45</v>
      </c>
      <c r="H9" s="17" t="s">
        <v>15</v>
      </c>
    </row>
    <row r="10" spans="1:8" ht="25.5" customHeight="1">
      <c r="A10" s="16">
        <f t="shared" si="0"/>
        <v>8</v>
      </c>
      <c r="B10" s="17" t="s">
        <v>46</v>
      </c>
      <c r="C10" s="17" t="s">
        <v>47</v>
      </c>
      <c r="D10" s="18" t="s">
        <v>48</v>
      </c>
      <c r="E10" s="17" t="s">
        <v>12</v>
      </c>
      <c r="F10" s="17" t="s">
        <v>49</v>
      </c>
      <c r="G10" s="19" t="s">
        <v>50</v>
      </c>
      <c r="H10" s="17" t="s">
        <v>15</v>
      </c>
    </row>
    <row r="11" spans="1:8" ht="25.5" customHeight="1">
      <c r="A11" s="16">
        <f t="shared" si="0"/>
        <v>9</v>
      </c>
      <c r="B11" s="17" t="s">
        <v>51</v>
      </c>
      <c r="C11" s="17" t="s">
        <v>52</v>
      </c>
      <c r="D11" s="18" t="s">
        <v>53</v>
      </c>
      <c r="E11" s="17" t="s">
        <v>12</v>
      </c>
      <c r="F11" s="17" t="s">
        <v>54</v>
      </c>
      <c r="G11" s="19" t="s">
        <v>55</v>
      </c>
      <c r="H11" s="17" t="s">
        <v>15</v>
      </c>
    </row>
    <row r="12" spans="1:8" ht="25.5" customHeight="1">
      <c r="A12" s="16">
        <f t="shared" si="0"/>
        <v>10</v>
      </c>
      <c r="B12" s="17" t="s">
        <v>56</v>
      </c>
      <c r="C12" s="17" t="s">
        <v>57</v>
      </c>
      <c r="D12" s="18" t="s">
        <v>58</v>
      </c>
      <c r="E12" s="17" t="s">
        <v>12</v>
      </c>
      <c r="F12" s="17" t="s">
        <v>59</v>
      </c>
      <c r="G12" s="19" t="s">
        <v>60</v>
      </c>
      <c r="H12" s="17" t="s">
        <v>15</v>
      </c>
    </row>
    <row r="13" spans="1:8" ht="25.5" customHeight="1">
      <c r="A13" s="16">
        <f t="shared" si="0"/>
        <v>11</v>
      </c>
      <c r="B13" s="17" t="s">
        <v>61</v>
      </c>
      <c r="C13" s="17" t="s">
        <v>62</v>
      </c>
      <c r="D13" s="18" t="s">
        <v>63</v>
      </c>
      <c r="E13" s="17" t="s">
        <v>12</v>
      </c>
      <c r="F13" s="17" t="s">
        <v>64</v>
      </c>
      <c r="G13" s="19" t="s">
        <v>65</v>
      </c>
      <c r="H13" s="17" t="s">
        <v>15</v>
      </c>
    </row>
    <row r="14" spans="1:8" ht="25.5" customHeight="1">
      <c r="A14" s="16">
        <f t="shared" si="0"/>
        <v>12</v>
      </c>
      <c r="B14" s="17" t="s">
        <v>66</v>
      </c>
      <c r="C14" s="17" t="s">
        <v>67</v>
      </c>
      <c r="D14" s="18" t="s">
        <v>68</v>
      </c>
      <c r="E14" s="17" t="s">
        <v>12</v>
      </c>
      <c r="F14" s="17" t="s">
        <v>69</v>
      </c>
      <c r="G14" s="19" t="s">
        <v>70</v>
      </c>
      <c r="H14" s="17" t="s">
        <v>15</v>
      </c>
    </row>
    <row r="15" spans="1:8" ht="25.5" customHeight="1">
      <c r="A15" s="16">
        <f t="shared" si="0"/>
        <v>13</v>
      </c>
      <c r="B15" s="17" t="s">
        <v>71</v>
      </c>
      <c r="C15" s="17" t="s">
        <v>72</v>
      </c>
      <c r="D15" s="18" t="s">
        <v>73</v>
      </c>
      <c r="E15" s="17" t="s">
        <v>12</v>
      </c>
      <c r="F15" s="17" t="s">
        <v>74</v>
      </c>
      <c r="G15" s="19" t="s">
        <v>75</v>
      </c>
      <c r="H15" s="17" t="s">
        <v>15</v>
      </c>
    </row>
    <row r="16" spans="1:8" ht="25.5" customHeight="1">
      <c r="A16" s="16">
        <f t="shared" si="0"/>
        <v>14</v>
      </c>
      <c r="B16" s="17" t="s">
        <v>76</v>
      </c>
      <c r="C16" s="17" t="s">
        <v>77</v>
      </c>
      <c r="D16" s="18" t="s">
        <v>78</v>
      </c>
      <c r="E16" s="17" t="s">
        <v>12</v>
      </c>
      <c r="F16" s="17" t="s">
        <v>79</v>
      </c>
      <c r="G16" s="19" t="s">
        <v>80</v>
      </c>
      <c r="H16" s="17" t="s">
        <v>15</v>
      </c>
    </row>
    <row r="17" spans="1:8" ht="25.5" customHeight="1">
      <c r="A17" s="16">
        <f t="shared" si="0"/>
        <v>15</v>
      </c>
      <c r="B17" s="17" t="s">
        <v>81</v>
      </c>
      <c r="C17" s="17" t="s">
        <v>82</v>
      </c>
      <c r="D17" s="18" t="s">
        <v>83</v>
      </c>
      <c r="E17" s="17" t="s">
        <v>12</v>
      </c>
      <c r="F17" s="17" t="s">
        <v>84</v>
      </c>
      <c r="G17" s="19" t="s">
        <v>85</v>
      </c>
      <c r="H17" s="17" t="s">
        <v>15</v>
      </c>
    </row>
    <row r="18" spans="1:8" ht="25.5" customHeight="1">
      <c r="A18" s="16">
        <f t="shared" si="0"/>
        <v>16</v>
      </c>
      <c r="B18" s="17" t="s">
        <v>86</v>
      </c>
      <c r="C18" s="17" t="s">
        <v>87</v>
      </c>
      <c r="D18" s="18" t="s">
        <v>88</v>
      </c>
      <c r="E18" s="17" t="s">
        <v>12</v>
      </c>
      <c r="F18" s="17" t="s">
        <v>89</v>
      </c>
      <c r="G18" s="19" t="s">
        <v>90</v>
      </c>
      <c r="H18" s="17" t="s">
        <v>15</v>
      </c>
    </row>
    <row r="19" spans="1:8" ht="25.5" customHeight="1">
      <c r="A19" s="16">
        <f t="shared" si="0"/>
        <v>17</v>
      </c>
      <c r="B19" s="17" t="s">
        <v>91</v>
      </c>
      <c r="C19" s="17" t="s">
        <v>92</v>
      </c>
      <c r="D19" s="18" t="s">
        <v>93</v>
      </c>
      <c r="E19" s="17" t="s">
        <v>12</v>
      </c>
      <c r="F19" s="17" t="s">
        <v>94</v>
      </c>
      <c r="G19" s="19" t="s">
        <v>95</v>
      </c>
      <c r="H19" s="17" t="s">
        <v>15</v>
      </c>
    </row>
    <row r="20" spans="1:8" ht="25.5" customHeight="1">
      <c r="A20" s="16">
        <f t="shared" si="0"/>
        <v>18</v>
      </c>
      <c r="B20" s="17" t="s">
        <v>96</v>
      </c>
      <c r="C20" s="17" t="s">
        <v>97</v>
      </c>
      <c r="D20" s="18" t="s">
        <v>98</v>
      </c>
      <c r="E20" s="17" t="s">
        <v>12</v>
      </c>
      <c r="F20" s="17" t="s">
        <v>99</v>
      </c>
      <c r="G20" s="19" t="s">
        <v>100</v>
      </c>
      <c r="H20" s="17" t="s">
        <v>15</v>
      </c>
    </row>
    <row r="21" spans="1:8" ht="25.5" customHeight="1">
      <c r="A21" s="16">
        <f t="shared" si="0"/>
        <v>19</v>
      </c>
      <c r="B21" s="17" t="s">
        <v>101</v>
      </c>
      <c r="C21" s="17" t="s">
        <v>102</v>
      </c>
      <c r="D21" s="18" t="s">
        <v>103</v>
      </c>
      <c r="E21" s="17" t="s">
        <v>12</v>
      </c>
      <c r="F21" s="17" t="s">
        <v>104</v>
      </c>
      <c r="G21" s="19" t="s">
        <v>105</v>
      </c>
      <c r="H21" s="17" t="s">
        <v>15</v>
      </c>
    </row>
    <row r="22" spans="1:8" ht="25.5" customHeight="1">
      <c r="A22" s="16">
        <f t="shared" si="0"/>
        <v>20</v>
      </c>
      <c r="B22" s="17" t="s">
        <v>106</v>
      </c>
      <c r="C22" s="17" t="s">
        <v>107</v>
      </c>
      <c r="D22" s="18" t="s">
        <v>108</v>
      </c>
      <c r="E22" s="17" t="s">
        <v>12</v>
      </c>
      <c r="F22" s="17" t="s">
        <v>109</v>
      </c>
      <c r="G22" s="19" t="s">
        <v>110</v>
      </c>
      <c r="H22" s="17" t="s">
        <v>15</v>
      </c>
    </row>
    <row r="23" spans="1:8" ht="25.5" customHeight="1">
      <c r="A23" s="16">
        <f t="shared" si="0"/>
        <v>21</v>
      </c>
      <c r="B23" s="17" t="s">
        <v>111</v>
      </c>
      <c r="C23" s="17" t="s">
        <v>112</v>
      </c>
      <c r="D23" s="18" t="s">
        <v>113</v>
      </c>
      <c r="E23" s="17" t="s">
        <v>12</v>
      </c>
      <c r="F23" s="17" t="s">
        <v>114</v>
      </c>
      <c r="G23" s="19" t="s">
        <v>115</v>
      </c>
      <c r="H23" s="17" t="s">
        <v>15</v>
      </c>
    </row>
    <row r="24" spans="1:8" ht="25.5" customHeight="1">
      <c r="A24" s="16">
        <f t="shared" si="0"/>
        <v>22</v>
      </c>
      <c r="B24" s="17" t="s">
        <v>116</v>
      </c>
      <c r="C24" s="17" t="s">
        <v>117</v>
      </c>
      <c r="D24" s="18" t="s">
        <v>118</v>
      </c>
      <c r="E24" s="17" t="s">
        <v>12</v>
      </c>
      <c r="F24" s="17" t="s">
        <v>119</v>
      </c>
      <c r="G24" s="19" t="s">
        <v>120</v>
      </c>
      <c r="H24" s="17" t="s">
        <v>15</v>
      </c>
    </row>
    <row r="25" spans="1:8" ht="25.5" customHeight="1">
      <c r="A25" s="16">
        <f t="shared" si="0"/>
        <v>23</v>
      </c>
      <c r="B25" s="17" t="s">
        <v>121</v>
      </c>
      <c r="C25" s="17" t="s">
        <v>122</v>
      </c>
      <c r="D25" s="18" t="s">
        <v>123</v>
      </c>
      <c r="E25" s="17" t="s">
        <v>12</v>
      </c>
      <c r="F25" s="17" t="s">
        <v>124</v>
      </c>
      <c r="G25" s="19" t="s">
        <v>125</v>
      </c>
      <c r="H25" s="17" t="s">
        <v>15</v>
      </c>
    </row>
    <row r="26" spans="1:8" ht="25.5" customHeight="1">
      <c r="A26" s="16">
        <f t="shared" si="0"/>
        <v>24</v>
      </c>
      <c r="B26" s="17" t="s">
        <v>126</v>
      </c>
      <c r="C26" s="17" t="s">
        <v>127</v>
      </c>
      <c r="D26" s="18" t="s">
        <v>113</v>
      </c>
      <c r="E26" s="17" t="s">
        <v>12</v>
      </c>
      <c r="F26" s="17" t="s">
        <v>114</v>
      </c>
      <c r="G26" s="19" t="s">
        <v>128</v>
      </c>
      <c r="H26" s="17" t="s">
        <v>15</v>
      </c>
    </row>
    <row r="27" spans="1:8" ht="25.5" customHeight="1">
      <c r="A27" s="16">
        <f t="shared" si="0"/>
        <v>25</v>
      </c>
      <c r="B27" s="17" t="s">
        <v>129</v>
      </c>
      <c r="C27" s="17" t="s">
        <v>130</v>
      </c>
      <c r="D27" s="18" t="s">
        <v>131</v>
      </c>
      <c r="E27" s="17" t="s">
        <v>12</v>
      </c>
      <c r="F27" s="17" t="s">
        <v>132</v>
      </c>
      <c r="G27" s="19" t="s">
        <v>133</v>
      </c>
      <c r="H27" s="17" t="s">
        <v>15</v>
      </c>
    </row>
    <row r="28" spans="1:8" ht="25.5" customHeight="1">
      <c r="A28" s="16">
        <f t="shared" si="0"/>
        <v>26</v>
      </c>
      <c r="B28" s="17" t="s">
        <v>134</v>
      </c>
      <c r="C28" s="17" t="s">
        <v>135</v>
      </c>
      <c r="D28" s="18" t="s">
        <v>136</v>
      </c>
      <c r="E28" s="17" t="s">
        <v>12</v>
      </c>
      <c r="F28" s="17" t="s">
        <v>137</v>
      </c>
      <c r="G28" s="19" t="s">
        <v>138</v>
      </c>
      <c r="H28" s="17" t="s">
        <v>15</v>
      </c>
    </row>
    <row r="29" spans="1:8" ht="25.5" customHeight="1">
      <c r="A29" s="16">
        <f t="shared" si="0"/>
        <v>27</v>
      </c>
      <c r="B29" s="17" t="s">
        <v>139</v>
      </c>
      <c r="C29" s="17" t="s">
        <v>140</v>
      </c>
      <c r="D29" s="18" t="s">
        <v>141</v>
      </c>
      <c r="E29" s="17" t="s">
        <v>12</v>
      </c>
      <c r="F29" s="17" t="s">
        <v>142</v>
      </c>
      <c r="G29" s="19" t="s">
        <v>143</v>
      </c>
      <c r="H29" s="17" t="s">
        <v>15</v>
      </c>
    </row>
    <row r="30" spans="1:8" ht="25.5" customHeight="1">
      <c r="A30" s="16">
        <f t="shared" si="0"/>
        <v>28</v>
      </c>
      <c r="B30" s="17" t="s">
        <v>144</v>
      </c>
      <c r="C30" s="17" t="s">
        <v>145</v>
      </c>
      <c r="D30" s="18" t="s">
        <v>146</v>
      </c>
      <c r="E30" s="17" t="s">
        <v>12</v>
      </c>
      <c r="F30" s="17" t="s">
        <v>147</v>
      </c>
      <c r="G30" s="19" t="s">
        <v>148</v>
      </c>
      <c r="H30" s="17" t="s">
        <v>15</v>
      </c>
    </row>
    <row r="31" spans="1:8" ht="25.5" customHeight="1">
      <c r="A31" s="16">
        <f t="shared" si="0"/>
        <v>29</v>
      </c>
      <c r="B31" s="17" t="s">
        <v>149</v>
      </c>
      <c r="C31" s="17" t="s">
        <v>150</v>
      </c>
      <c r="D31" s="18" t="s">
        <v>151</v>
      </c>
      <c r="E31" s="17" t="s">
        <v>12</v>
      </c>
      <c r="F31" s="17" t="s">
        <v>152</v>
      </c>
      <c r="G31" s="19" t="s">
        <v>153</v>
      </c>
      <c r="H31" s="17" t="s">
        <v>15</v>
      </c>
    </row>
    <row r="32" spans="1:8" ht="25.5" customHeight="1">
      <c r="A32" s="16">
        <f t="shared" si="0"/>
        <v>30</v>
      </c>
      <c r="B32" s="17" t="s">
        <v>154</v>
      </c>
      <c r="C32" s="17" t="s">
        <v>155</v>
      </c>
      <c r="D32" s="18" t="s">
        <v>156</v>
      </c>
      <c r="E32" s="17" t="s">
        <v>12</v>
      </c>
      <c r="F32" s="17" t="s">
        <v>157</v>
      </c>
      <c r="G32" s="19" t="s">
        <v>158</v>
      </c>
      <c r="H32" s="17" t="s">
        <v>15</v>
      </c>
    </row>
    <row r="33" spans="1:8" ht="25.5" customHeight="1">
      <c r="A33" s="16">
        <f t="shared" si="0"/>
        <v>31</v>
      </c>
      <c r="B33" s="17" t="s">
        <v>159</v>
      </c>
      <c r="C33" s="17" t="s">
        <v>160</v>
      </c>
      <c r="D33" s="18" t="s">
        <v>161</v>
      </c>
      <c r="E33" s="17" t="s">
        <v>12</v>
      </c>
      <c r="F33" s="17" t="s">
        <v>162</v>
      </c>
      <c r="G33" s="19" t="s">
        <v>163</v>
      </c>
      <c r="H33" s="17" t="s">
        <v>15</v>
      </c>
    </row>
    <row r="34" spans="1:8" ht="25.5" customHeight="1">
      <c r="A34" s="16">
        <f t="shared" si="0"/>
        <v>32</v>
      </c>
      <c r="B34" s="17" t="s">
        <v>164</v>
      </c>
      <c r="C34" s="17" t="s">
        <v>165</v>
      </c>
      <c r="D34" s="18" t="s">
        <v>166</v>
      </c>
      <c r="E34" s="17" t="s">
        <v>12</v>
      </c>
      <c r="F34" s="17" t="s">
        <v>167</v>
      </c>
      <c r="G34" s="19" t="s">
        <v>168</v>
      </c>
      <c r="H34" s="17" t="s">
        <v>15</v>
      </c>
    </row>
    <row r="35" spans="1:8" ht="25.5" customHeight="1">
      <c r="A35" s="16">
        <f t="shared" si="0"/>
        <v>33</v>
      </c>
      <c r="B35" s="17" t="s">
        <v>169</v>
      </c>
      <c r="C35" s="17" t="s">
        <v>170</v>
      </c>
      <c r="D35" s="18" t="s">
        <v>108</v>
      </c>
      <c r="E35" s="17" t="s">
        <v>12</v>
      </c>
      <c r="F35" s="17" t="s">
        <v>109</v>
      </c>
      <c r="G35" s="19" t="s">
        <v>171</v>
      </c>
      <c r="H35" s="17" t="s">
        <v>15</v>
      </c>
    </row>
    <row r="36" spans="1:8" ht="25.5" customHeight="1">
      <c r="A36" s="16">
        <f aca="true" t="shared" si="1" ref="A36:A58">ROW(A35)-1</f>
        <v>34</v>
      </c>
      <c r="B36" s="17" t="s">
        <v>172</v>
      </c>
      <c r="C36" s="17" t="s">
        <v>173</v>
      </c>
      <c r="D36" s="18" t="s">
        <v>174</v>
      </c>
      <c r="E36" s="17" t="s">
        <v>12</v>
      </c>
      <c r="F36" s="17" t="s">
        <v>175</v>
      </c>
      <c r="G36" s="19" t="s">
        <v>176</v>
      </c>
      <c r="H36" s="17" t="s">
        <v>15</v>
      </c>
    </row>
    <row r="37" spans="1:8" ht="25.5" customHeight="1">
      <c r="A37" s="16">
        <f t="shared" si="1"/>
        <v>35</v>
      </c>
      <c r="B37" s="17" t="s">
        <v>177</v>
      </c>
      <c r="C37" s="17" t="s">
        <v>178</v>
      </c>
      <c r="D37" s="18" t="s">
        <v>179</v>
      </c>
      <c r="E37" s="17" t="s">
        <v>12</v>
      </c>
      <c r="F37" s="17" t="s">
        <v>180</v>
      </c>
      <c r="G37" s="19" t="s">
        <v>181</v>
      </c>
      <c r="H37" s="17" t="s">
        <v>15</v>
      </c>
    </row>
    <row r="38" spans="1:8" ht="25.5" customHeight="1">
      <c r="A38" s="16">
        <f t="shared" si="1"/>
        <v>36</v>
      </c>
      <c r="B38" s="17" t="s">
        <v>182</v>
      </c>
      <c r="C38" s="17" t="s">
        <v>183</v>
      </c>
      <c r="D38" s="18" t="s">
        <v>184</v>
      </c>
      <c r="E38" s="17" t="s">
        <v>12</v>
      </c>
      <c r="F38" s="17" t="s">
        <v>185</v>
      </c>
      <c r="G38" s="19" t="s">
        <v>186</v>
      </c>
      <c r="H38" s="17" t="s">
        <v>15</v>
      </c>
    </row>
    <row r="39" spans="1:8" ht="25.5" customHeight="1">
      <c r="A39" s="16">
        <f t="shared" si="1"/>
        <v>37</v>
      </c>
      <c r="B39" s="17" t="s">
        <v>187</v>
      </c>
      <c r="C39" s="17" t="s">
        <v>188</v>
      </c>
      <c r="D39" s="18" t="s">
        <v>189</v>
      </c>
      <c r="E39" s="17" t="s">
        <v>12</v>
      </c>
      <c r="F39" s="17" t="s">
        <v>190</v>
      </c>
      <c r="G39" s="19" t="s">
        <v>191</v>
      </c>
      <c r="H39" s="17" t="s">
        <v>15</v>
      </c>
    </row>
    <row r="40" spans="1:8" ht="25.5" customHeight="1">
      <c r="A40" s="16">
        <f t="shared" si="1"/>
        <v>38</v>
      </c>
      <c r="B40" s="17" t="s">
        <v>192</v>
      </c>
      <c r="C40" s="17" t="s">
        <v>193</v>
      </c>
      <c r="D40" s="18" t="s">
        <v>194</v>
      </c>
      <c r="E40" s="17" t="s">
        <v>12</v>
      </c>
      <c r="F40" s="17" t="s">
        <v>195</v>
      </c>
      <c r="G40" s="19" t="s">
        <v>196</v>
      </c>
      <c r="H40" s="17" t="s">
        <v>15</v>
      </c>
    </row>
    <row r="41" spans="1:8" ht="25.5" customHeight="1">
      <c r="A41" s="16">
        <f t="shared" si="1"/>
        <v>39</v>
      </c>
      <c r="B41" s="17" t="s">
        <v>197</v>
      </c>
      <c r="C41" s="17" t="s">
        <v>198</v>
      </c>
      <c r="D41" s="18" t="s">
        <v>199</v>
      </c>
      <c r="E41" s="17" t="s">
        <v>12</v>
      </c>
      <c r="F41" s="17" t="s">
        <v>200</v>
      </c>
      <c r="G41" s="19" t="s">
        <v>201</v>
      </c>
      <c r="H41" s="17" t="s">
        <v>15</v>
      </c>
    </row>
    <row r="42" spans="1:8" ht="25.5" customHeight="1">
      <c r="A42" s="16">
        <f t="shared" si="1"/>
        <v>40</v>
      </c>
      <c r="B42" s="17" t="s">
        <v>202</v>
      </c>
      <c r="C42" s="17" t="s">
        <v>203</v>
      </c>
      <c r="D42" s="18" t="s">
        <v>204</v>
      </c>
      <c r="E42" s="17" t="s">
        <v>12</v>
      </c>
      <c r="F42" s="17" t="s">
        <v>205</v>
      </c>
      <c r="G42" s="19" t="s">
        <v>206</v>
      </c>
      <c r="H42" s="17" t="s">
        <v>15</v>
      </c>
    </row>
    <row r="43" spans="1:8" ht="25.5" customHeight="1">
      <c r="A43" s="16">
        <f t="shared" si="1"/>
        <v>41</v>
      </c>
      <c r="B43" s="17" t="s">
        <v>207</v>
      </c>
      <c r="C43" s="17" t="s">
        <v>208</v>
      </c>
      <c r="D43" s="18" t="s">
        <v>209</v>
      </c>
      <c r="E43" s="17" t="s">
        <v>12</v>
      </c>
      <c r="F43" s="17" t="s">
        <v>210</v>
      </c>
      <c r="G43" s="19" t="s">
        <v>211</v>
      </c>
      <c r="H43" s="17" t="s">
        <v>15</v>
      </c>
    </row>
    <row r="44" spans="1:8" ht="25.5" customHeight="1">
      <c r="A44" s="16">
        <f t="shared" si="1"/>
        <v>42</v>
      </c>
      <c r="B44" s="17" t="s">
        <v>212</v>
      </c>
      <c r="C44" s="17" t="s">
        <v>213</v>
      </c>
      <c r="D44" s="18" t="s">
        <v>214</v>
      </c>
      <c r="E44" s="17" t="s">
        <v>12</v>
      </c>
      <c r="F44" s="17" t="s">
        <v>215</v>
      </c>
      <c r="G44" s="19" t="s">
        <v>216</v>
      </c>
      <c r="H44" s="17" t="s">
        <v>15</v>
      </c>
    </row>
    <row r="45" spans="1:8" ht="25.5" customHeight="1">
      <c r="A45" s="16">
        <f t="shared" si="1"/>
        <v>43</v>
      </c>
      <c r="B45" s="17" t="s">
        <v>217</v>
      </c>
      <c r="C45" s="17" t="s">
        <v>218</v>
      </c>
      <c r="D45" s="18" t="s">
        <v>219</v>
      </c>
      <c r="E45" s="17" t="s">
        <v>12</v>
      </c>
      <c r="F45" s="17" t="s">
        <v>220</v>
      </c>
      <c r="G45" s="19" t="s">
        <v>221</v>
      </c>
      <c r="H45" s="17" t="s">
        <v>15</v>
      </c>
    </row>
    <row r="46" spans="1:8" ht="25.5" customHeight="1">
      <c r="A46" s="16">
        <f t="shared" si="1"/>
        <v>44</v>
      </c>
      <c r="B46" s="17" t="s">
        <v>222</v>
      </c>
      <c r="C46" s="17" t="s">
        <v>223</v>
      </c>
      <c r="D46" s="18" t="s">
        <v>224</v>
      </c>
      <c r="E46" s="17" t="s">
        <v>12</v>
      </c>
      <c r="F46" s="17" t="s">
        <v>225</v>
      </c>
      <c r="G46" s="19" t="s">
        <v>226</v>
      </c>
      <c r="H46" s="17" t="s">
        <v>15</v>
      </c>
    </row>
    <row r="47" spans="1:8" ht="25.5" customHeight="1">
      <c r="A47" s="16">
        <f t="shared" si="1"/>
        <v>45</v>
      </c>
      <c r="B47" s="17" t="s">
        <v>227</v>
      </c>
      <c r="C47" s="17" t="s">
        <v>228</v>
      </c>
      <c r="D47" s="18" t="s">
        <v>229</v>
      </c>
      <c r="E47" s="17" t="s">
        <v>12</v>
      </c>
      <c r="F47" s="17" t="s">
        <v>230</v>
      </c>
      <c r="G47" s="19" t="s">
        <v>231</v>
      </c>
      <c r="H47" s="17" t="s">
        <v>15</v>
      </c>
    </row>
    <row r="48" spans="1:8" ht="25.5" customHeight="1">
      <c r="A48" s="16">
        <f t="shared" si="1"/>
        <v>46</v>
      </c>
      <c r="B48" s="17" t="s">
        <v>232</v>
      </c>
      <c r="C48" s="17" t="s">
        <v>233</v>
      </c>
      <c r="D48" s="18" t="s">
        <v>234</v>
      </c>
      <c r="E48" s="17" t="s">
        <v>12</v>
      </c>
      <c r="F48" s="17" t="s">
        <v>235</v>
      </c>
      <c r="G48" s="19" t="s">
        <v>236</v>
      </c>
      <c r="H48" s="17" t="s">
        <v>15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杨小燕</cp:lastModifiedBy>
  <dcterms:created xsi:type="dcterms:W3CDTF">2018-06-13T07:29:00Z</dcterms:created>
  <dcterms:modified xsi:type="dcterms:W3CDTF">2024-03-01T02:49:48Z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