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<sst xmlns="http://schemas.openxmlformats.org/spreadsheetml/2006/main" count="380" uniqueCount="271">
  <si>
    <t>2024年3月认定为非正常纳税人名单</t>
  </si>
  <si>
    <t>序号</t>
  </si>
  <si>
    <t>纳税人识别号</t>
  </si>
  <si>
    <t>纳税人名称</t>
  </si>
  <si>
    <t>法定代表人姓名</t>
  </si>
  <si>
    <t>法定代表人身份证件类型</t>
  </si>
  <si>
    <t>法定代表人身份证号码</t>
  </si>
  <si>
    <t>生产经营地址</t>
  </si>
  <si>
    <t>非正常户认定日期</t>
  </si>
  <si>
    <t>91440400594029002E</t>
  </si>
  <si>
    <t>广东锐珅建设工程有限公司</t>
  </si>
  <si>
    <t>黄恒凤</t>
  </si>
  <si>
    <t>居民身份证</t>
  </si>
  <si>
    <t>430528********7398</t>
  </si>
  <si>
    <t>珠海市斗门区井岸镇西堤路2627号商铺之十五</t>
  </si>
  <si>
    <t>2024-03-01</t>
  </si>
  <si>
    <t>914404003511929215</t>
  </si>
  <si>
    <t>珠海燕子进出口有限公司</t>
  </si>
  <si>
    <t>麦庆通</t>
  </si>
  <si>
    <t>440921********2911</t>
  </si>
  <si>
    <t>珠海市斗门区白蕉镇连兴一路28号5栋1101房</t>
  </si>
  <si>
    <t>91440403MACR3JCC69</t>
  </si>
  <si>
    <t>珠海市洪星船务有限公司</t>
  </si>
  <si>
    <t>黄健洪</t>
  </si>
  <si>
    <t>440421********4314</t>
  </si>
  <si>
    <t>珠海市斗门区莲洲镇广丰村172号一楼</t>
  </si>
  <si>
    <t>91440400MA4UUE6956</t>
  </si>
  <si>
    <t>珠海聚匠建筑劳务有限公司</t>
  </si>
  <si>
    <t>宁旭东</t>
  </si>
  <si>
    <t>420626********6516</t>
  </si>
  <si>
    <t>珠海市斗门区斗门镇黄杨大道南侧（厂房B）1、2楼</t>
  </si>
  <si>
    <t>91440400MA4UUJU40M</t>
  </si>
  <si>
    <t>珠海市毅宇科技有限公司</t>
  </si>
  <si>
    <t>李自恒</t>
  </si>
  <si>
    <t>440781********891X</t>
  </si>
  <si>
    <t>珠海市斗门区乾务镇沿河东路商业街202号</t>
  </si>
  <si>
    <t>91440400MA4W032L60</t>
  </si>
  <si>
    <t>珠海骏远汽车贸易有限公司</t>
  </si>
  <si>
    <t>周琼</t>
  </si>
  <si>
    <t>420222********2167</t>
  </si>
  <si>
    <t>珠海市斗门区井岸镇西堤路1731号之一</t>
  </si>
  <si>
    <t>91440403MAD3J1UP5D</t>
  </si>
  <si>
    <t>珠海市益晟水产有限公司</t>
  </si>
  <si>
    <t>冯展图</t>
  </si>
  <si>
    <t>440421********9132</t>
  </si>
  <si>
    <t>珠海市斗门区白蕉镇灯三村西五北7号一楼2、3号铺</t>
  </si>
  <si>
    <t>91440403MACX4KB3XT</t>
  </si>
  <si>
    <t>珠海市星名爵娱乐有限公司</t>
  </si>
  <si>
    <t>李定炯</t>
  </si>
  <si>
    <t>500237********0387</t>
  </si>
  <si>
    <t>珠海市斗门区白蕉镇城东永福二路21号二层(A、B、C、D、E、F)-288号商铺</t>
  </si>
  <si>
    <t>914404000901795766</t>
  </si>
  <si>
    <t>广东京红建筑劳务有限公司</t>
  </si>
  <si>
    <t>蒋红周</t>
  </si>
  <si>
    <t>430528********8238</t>
  </si>
  <si>
    <t>珠海市斗门区井岸镇西堤路2627号商铺之二十</t>
  </si>
  <si>
    <t>91440400MA4UKWHN46</t>
  </si>
  <si>
    <t>珠海爱美捷电子商务有限公司</t>
  </si>
  <si>
    <t>郭向东</t>
  </si>
  <si>
    <t>412724********481X</t>
  </si>
  <si>
    <t>珠海市斗门区井岸镇鸡咀村益万商业街35号之一</t>
  </si>
  <si>
    <t>91440400MA4UQREA86</t>
  </si>
  <si>
    <t>珠海市昊之光电子有限公司</t>
  </si>
  <si>
    <t>周健江</t>
  </si>
  <si>
    <t>440782********5910</t>
  </si>
  <si>
    <t>珠海市富山工业区三村片内（2号厂房）213车间</t>
  </si>
  <si>
    <t>91440101MA9UXQ8452</t>
  </si>
  <si>
    <t>广州市金骏眉贸易有限公司</t>
  </si>
  <si>
    <t>周运雄</t>
  </si>
  <si>
    <t>441821********3010</t>
  </si>
  <si>
    <t>珠海市斗门区白蕉镇白蕉南路22号8栋904房</t>
  </si>
  <si>
    <t>91440400698197131J</t>
  </si>
  <si>
    <t>珠海市鸿达疏浚工程有限公司</t>
  </si>
  <si>
    <t>詹智杰</t>
  </si>
  <si>
    <t>350426********0030</t>
  </si>
  <si>
    <t>珠海市斗门区白蕉镇桥湖北路一巷24号办公楼206单元（造船厂内）</t>
  </si>
  <si>
    <t>91440400MA4W0C0X6Y</t>
  </si>
  <si>
    <t>珠海爱文教育管理有限公司</t>
  </si>
  <si>
    <t>阮泽南</t>
  </si>
  <si>
    <t>440421********0013</t>
  </si>
  <si>
    <t>珠海市斗门区井岸镇环山北路178号玫瑰园2栋2单元1001房</t>
  </si>
  <si>
    <t>91440400MA5120XM8T</t>
  </si>
  <si>
    <t>珠海市运濠国际贸易有限公司</t>
  </si>
  <si>
    <t>苏振盛</t>
  </si>
  <si>
    <t>港澳居民来往内地通行证</t>
  </si>
  <si>
    <t>H06556********</t>
  </si>
  <si>
    <t>珠海市斗门区白蕉镇永福二路21号1栋、2栋首层140号铺之三</t>
  </si>
  <si>
    <t>91440400MA51ENBP0R</t>
  </si>
  <si>
    <t>珠海市至友营文化传播有限公司</t>
  </si>
  <si>
    <t>黄发效</t>
  </si>
  <si>
    <t>440421********1210</t>
  </si>
  <si>
    <t>珠海市斗门区斗门镇斗门大道南11号厂房饭堂</t>
  </si>
  <si>
    <t>91440400MA51FDWD43</t>
  </si>
  <si>
    <t>革新家园（珠海）公寓管理有限公司</t>
  </si>
  <si>
    <t>吴海翔</t>
  </si>
  <si>
    <t>440882********3714</t>
  </si>
  <si>
    <t>珠海市斗门区湖心路1008号26栋1716房</t>
  </si>
  <si>
    <t>91440400MA51U0DC1J</t>
  </si>
  <si>
    <t>天下永利（珠海）发展有限公司</t>
  </si>
  <si>
    <t>李万金</t>
  </si>
  <si>
    <t>330102********0912</t>
  </si>
  <si>
    <t>珠海市香洲区迎宾南路2230号富都花园富诚阁506房</t>
  </si>
  <si>
    <t>91440400MA52382B9E</t>
  </si>
  <si>
    <t>珠海市盛邦人力资源有限公司</t>
  </si>
  <si>
    <t>加吉什布</t>
  </si>
  <si>
    <t>513435********4450</t>
  </si>
  <si>
    <t>珠海市斗门区乾务镇盛兴三路南二巷6号102铺</t>
  </si>
  <si>
    <t>91440400MA52G8TJ7C</t>
  </si>
  <si>
    <t>珠海市大川生态农业发展有限公司</t>
  </si>
  <si>
    <t>珠海市斗门区横山东路1号研发楼B二楼（自编1-4号）</t>
  </si>
  <si>
    <t>91440403MA54C7GC4E</t>
  </si>
  <si>
    <t>珠海市钜濠实业有限公司</t>
  </si>
  <si>
    <t>苏少豪</t>
  </si>
  <si>
    <t>440421********8233</t>
  </si>
  <si>
    <t>珠海市斗门区白蕉镇白蕉路3042号贸易广场华发楼A1011、A1012号铺</t>
  </si>
  <si>
    <t>91440403MA574RLK5B</t>
  </si>
  <si>
    <t>珠海市运鸿物流有限公司</t>
  </si>
  <si>
    <t>周鸿浩</t>
  </si>
  <si>
    <t>362522********4038</t>
  </si>
  <si>
    <t>珠海市斗门区乾务镇乾兴路1号和润新苑12号商铺</t>
  </si>
  <si>
    <t>91440400892681138K</t>
  </si>
  <si>
    <t>珠海市斗门区土地开发中心房产经营部</t>
  </si>
  <si>
    <t>梁智烈</t>
  </si>
  <si>
    <t>440421********0017</t>
  </si>
  <si>
    <r>
      <t>珠海市斗门区井岸镇美湾北小区</t>
    </r>
    <r>
      <rPr>
        <sz val="9"/>
        <color indexed="8"/>
        <rFont val="Tahoma"/>
        <family val="2"/>
      </rPr>
      <t>108</t>
    </r>
    <r>
      <rPr>
        <sz val="9"/>
        <color indexed="8"/>
        <rFont val="宋体"/>
        <family val="0"/>
      </rPr>
      <t>号</t>
    </r>
  </si>
  <si>
    <t>91440400592157473E</t>
  </si>
  <si>
    <t>珠海市荣利土石方工程有限公司</t>
  </si>
  <si>
    <t>张国围</t>
  </si>
  <si>
    <t>440421********1235</t>
  </si>
  <si>
    <t>珠海市斗门区城南南兴新村4号之二</t>
  </si>
  <si>
    <t>91440400MA546C6W5K</t>
  </si>
  <si>
    <t>珠海市桑梓人力资源有限公司</t>
  </si>
  <si>
    <t>曹文辉</t>
  </si>
  <si>
    <t>432524********6416</t>
  </si>
  <si>
    <t>珠海市斗门区井岸镇西埔村西埔市场商业楼D17号</t>
  </si>
  <si>
    <t>91440403MA54K34X2Y</t>
  </si>
  <si>
    <t>珠海市优置房地产代理有限公司</t>
  </si>
  <si>
    <t>张亮</t>
  </si>
  <si>
    <t>411321********2817</t>
  </si>
  <si>
    <t>珠海市斗门区藤达一路184号</t>
  </si>
  <si>
    <t>91440403MA55DCQD6H</t>
  </si>
  <si>
    <t>珠海傲众建筑材料有限公司</t>
  </si>
  <si>
    <t>周光辉</t>
  </si>
  <si>
    <t>440421********8052</t>
  </si>
  <si>
    <t>珠海市斗门区井岸镇工业大道244号</t>
  </si>
  <si>
    <t>91440403MA55LUP14U</t>
  </si>
  <si>
    <t>德力建筑工程劳务（珠海）有限公司</t>
  </si>
  <si>
    <t>陈芳永</t>
  </si>
  <si>
    <t>441723********2933</t>
  </si>
  <si>
    <t>珠海市斗门区井岸镇珠峰大道1697号10栋1单元1703房</t>
  </si>
  <si>
    <t>91440403MA55NUQ89P</t>
  </si>
  <si>
    <t>珠海市之山水产发展有限公司斗门分公司</t>
  </si>
  <si>
    <t>麦志成</t>
  </si>
  <si>
    <t>445122********4718</t>
  </si>
  <si>
    <t>珠海市斗门区八甲村黄沙坑村小组添源养殖场2栋2号</t>
  </si>
  <si>
    <t>91440402MA56G5KN8D</t>
  </si>
  <si>
    <t>广东新华泰建设工程有限公司</t>
  </si>
  <si>
    <t>张秀雄</t>
  </si>
  <si>
    <t>440528********4513</t>
  </si>
  <si>
    <t>珠海市斗门区湖心路口翠湖路308号1栋社区用房（集中办公区）</t>
  </si>
  <si>
    <t>91440403MACMDFK67B</t>
  </si>
  <si>
    <t>汇洋源（广东）工程管理有限公司</t>
  </si>
  <si>
    <t>陈海国</t>
  </si>
  <si>
    <t>342826********591X</t>
  </si>
  <si>
    <t>珠海市斗门区白藤一路华丰二区30号三层3211室 （集中办公区）</t>
  </si>
  <si>
    <t>91440400MA53DEEB7P</t>
  </si>
  <si>
    <t>珠海市贻富贸易有限公司</t>
  </si>
  <si>
    <t>林海波</t>
  </si>
  <si>
    <t>440921********2610</t>
  </si>
  <si>
    <t>珠海市斗门区井岸镇龙山里西152号103</t>
  </si>
  <si>
    <t>91440400MA541HFL98</t>
  </si>
  <si>
    <t>珠海市林新慧建筑工程有限公司</t>
  </si>
  <si>
    <t>冯新兰</t>
  </si>
  <si>
    <t>360321********5540</t>
  </si>
  <si>
    <t>珠海市斗门区乾务镇盛兴三路南新坑一巷3号301</t>
  </si>
  <si>
    <t>91440403MA55ALXQ5Q</t>
  </si>
  <si>
    <t>珠海市房乐购置业有限公司</t>
  </si>
  <si>
    <t>张东博</t>
  </si>
  <si>
    <t>220381********6012</t>
  </si>
  <si>
    <t>珠海市斗门区井岸镇鸡咀村益万商业街75号二楼9号</t>
  </si>
  <si>
    <t>91440402MA56Y434X6</t>
  </si>
  <si>
    <t>珠海市艾朗酒业有限公司</t>
  </si>
  <si>
    <t>徐阳</t>
  </si>
  <si>
    <t>360102********4350</t>
  </si>
  <si>
    <t>珠海市斗门区白藤七路1018号6栋物业管理用房2之408室（集中办公区）</t>
  </si>
  <si>
    <t>91440403MA58C8M6XK</t>
  </si>
  <si>
    <t>珠海市鲈基地水产有限公司</t>
  </si>
  <si>
    <t>陈豪</t>
  </si>
  <si>
    <t>422825********1019</t>
  </si>
  <si>
    <t>珠海市斗门区白蕉镇虹桥三路3号21栋801房</t>
  </si>
  <si>
    <t>91440403MA7F3QYG8C</t>
  </si>
  <si>
    <t>珠海东九阿超建筑装饰工程有限公司</t>
  </si>
  <si>
    <t>王超</t>
  </si>
  <si>
    <t>232325********2817</t>
  </si>
  <si>
    <t>珠海市斗门区白蕉镇城东连桥路438号16栋2单元701房</t>
  </si>
  <si>
    <t>91440403MABRG60B5Q</t>
  </si>
  <si>
    <t>珠海小豆崽科技有限公司</t>
  </si>
  <si>
    <t>张也</t>
  </si>
  <si>
    <t>431223********001X</t>
  </si>
  <si>
    <t>珠海市斗门区湖心路1133号社区用房303室（集中办公区）</t>
  </si>
  <si>
    <t>91440403MAC8PXPM10</t>
  </si>
  <si>
    <t>珠海市斗门区茂钻工程机械有限公司</t>
  </si>
  <si>
    <t>程亮</t>
  </si>
  <si>
    <t>411527********301X</t>
  </si>
  <si>
    <t>珠海市斗门区白藤九路36号17栋802房</t>
  </si>
  <si>
    <t>92440403MA55X12G74</t>
  </si>
  <si>
    <t>珠海市斗门区乾务镇纯季美容店</t>
  </si>
  <si>
    <t>董慧霞</t>
  </si>
  <si>
    <t>452427********2008</t>
  </si>
  <si>
    <t>珠海市斗门区乾务镇荔山村晓家生活超市右侧6号商铺</t>
  </si>
  <si>
    <t>91440403MACR1Q6X8T</t>
  </si>
  <si>
    <t>珠海市玺事多家政服务有限公司</t>
  </si>
  <si>
    <t>彭玲红</t>
  </si>
  <si>
    <t>430426********0044</t>
  </si>
  <si>
    <t>91440403MAD3C5BJ85</t>
  </si>
  <si>
    <t>珠海市阳程新材料科技有限公司</t>
  </si>
  <si>
    <t>戴阳</t>
  </si>
  <si>
    <t>432501********0039</t>
  </si>
  <si>
    <t>珠海市斗门区井岸镇工业大道555号2栋2单元904房</t>
  </si>
  <si>
    <t>91440403MAD402PD5T</t>
  </si>
  <si>
    <t>珠海市旭乔建设工程有限公司</t>
  </si>
  <si>
    <t>章娇娇</t>
  </si>
  <si>
    <t>432524********0628</t>
  </si>
  <si>
    <t>珠海市斗门区城南白藤二路3号6栋3号杂物房</t>
  </si>
  <si>
    <t>91440403MACMX46H79</t>
  </si>
  <si>
    <t>珠海市唐辰小记食品有限公司</t>
  </si>
  <si>
    <t>胡美华</t>
  </si>
  <si>
    <t>441522********2383</t>
  </si>
  <si>
    <t>珠海市斗门区白藤一路华丰二区30号三层3243室(集中办公区)</t>
  </si>
  <si>
    <t>92440400MA521T3M15</t>
  </si>
  <si>
    <t>珠海市斗门区富士鸿电子经营部</t>
  </si>
  <si>
    <t>黄晓龙</t>
  </si>
  <si>
    <t>440924********3670</t>
  </si>
  <si>
    <t>珠海市斗门区井岸镇毛山里南六巷1号2单元302房</t>
  </si>
  <si>
    <t>91440403MAC38J1P8A</t>
  </si>
  <si>
    <t>珠海双胜餐饮管理有限公司</t>
  </si>
  <si>
    <t>肖再容</t>
  </si>
  <si>
    <t>430682********9124</t>
  </si>
  <si>
    <t>珠海市斗门区城南白藤二路3号康裕花园2栋21号铺</t>
  </si>
  <si>
    <t>91440403MACUQC9T50</t>
  </si>
  <si>
    <t>珠海市鸿塑新材料有限公司</t>
  </si>
  <si>
    <t>王全争</t>
  </si>
  <si>
    <t>210106********3618</t>
  </si>
  <si>
    <t>珠海市斗门区白蕉科技工业园虹桥一路21号（厂房）2楼202</t>
  </si>
  <si>
    <t>91440403MAD4506P4R</t>
  </si>
  <si>
    <t>珠海三骏企业管理有限公司</t>
  </si>
  <si>
    <t>邓小林</t>
  </si>
  <si>
    <t>500236********732X</t>
  </si>
  <si>
    <t>91440403MAD1FJBB5L</t>
  </si>
  <si>
    <t>珠海悦丘维科技有限公司</t>
  </si>
  <si>
    <t>黄桂彩</t>
  </si>
  <si>
    <t>440128********0025</t>
  </si>
  <si>
    <t>91440403MAD20WU00B</t>
  </si>
  <si>
    <t>珠海市亿至光伏科技有限公司</t>
  </si>
  <si>
    <t>曹家盛</t>
  </si>
  <si>
    <t>440822********4130</t>
  </si>
  <si>
    <t>珠海市斗门区城南白藤一路东170号铺</t>
  </si>
  <si>
    <t>91440403MAD4L6YD8K</t>
  </si>
  <si>
    <t>珠海日荼夜酌贸易有限公司</t>
  </si>
  <si>
    <t>覃玉怀</t>
  </si>
  <si>
    <t>452228********7519</t>
  </si>
  <si>
    <t>91440400MAD4B75U0H</t>
  </si>
  <si>
    <t>珠海市艺工匠建材有限公司</t>
  </si>
  <si>
    <t>梁恩兰</t>
  </si>
  <si>
    <t>M30070********</t>
  </si>
  <si>
    <t>珠海市斗门区白藤湖湖滨一区30号3栋一楼之一</t>
  </si>
  <si>
    <t>91440403MA5723RG43</t>
  </si>
  <si>
    <t>珠海市晨晞人力资源服务有限公司</t>
  </si>
  <si>
    <t>潘俊辉</t>
  </si>
  <si>
    <t>440921********6858</t>
  </si>
  <si>
    <t>珠海市斗门区井岸镇西湾村西坑东五巷八号1楼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</si>
</sst>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9"/>
      <color indexed="8"/>
      <name val="Tahoma"/>
      <family val="2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b/>
      <sz val="10"/>
      <color indexed="8"/>
      <name val="Calibri"/>
      <family val="0"/>
    </font>
    <font>
      <sz val="9"/>
      <color indexed="8"/>
      <name val="Calibri"/>
      <family val="0"/>
    </font>
    <font>
      <sz val="9"/>
      <color rgb="FF000000"/>
      <name val="宋体"/>
      <family val="0"/>
    </font>
    <font>
      <sz val="9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176" fontId="44" fillId="0" borderId="0" xfId="0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177" fontId="44" fillId="0" borderId="0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177" fontId="4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left" vertical="center" wrapText="1"/>
    </xf>
    <xf numFmtId="0" fontId="47" fillId="0" borderId="9" xfId="0" applyFont="1" applyBorder="1" applyAlignment="1">
      <alignment horizontal="left" vertical="center"/>
    </xf>
    <xf numFmtId="0" fontId="48" fillId="0" borderId="9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SheetLayoutView="100" workbookViewId="0" topLeftCell="A1">
      <selection activeCell="I1" sqref="I1"/>
    </sheetView>
  </sheetViews>
  <sheetFormatPr defaultColWidth="9.00390625" defaultRowHeight="25.5" customHeight="1"/>
  <cols>
    <col min="1" max="1" width="7.28125" style="1" customWidth="1"/>
    <col min="2" max="2" width="19.8515625" style="2" customWidth="1"/>
    <col min="3" max="3" width="31.421875" style="2" customWidth="1"/>
    <col min="4" max="4" width="21.140625" style="2" customWidth="1"/>
    <col min="5" max="5" width="23.00390625" style="2" customWidth="1"/>
    <col min="6" max="6" width="19.57421875" style="3" customWidth="1"/>
    <col min="7" max="7" width="35.00390625" style="4" customWidth="1"/>
    <col min="8" max="8" width="15.8515625" style="2" customWidth="1"/>
    <col min="9" max="16384" width="9.00390625" style="5" customWidth="1"/>
  </cols>
  <sheetData>
    <row r="1" spans="1:8" ht="48" customHeight="1">
      <c r="A1" s="6" t="s">
        <v>0</v>
      </c>
      <c r="B1" s="7"/>
      <c r="C1" s="7"/>
      <c r="D1" s="7"/>
      <c r="E1" s="7"/>
      <c r="F1" s="7"/>
      <c r="G1" s="8"/>
      <c r="H1" s="7"/>
    </row>
    <row r="2" spans="1:8" ht="36" customHeight="1">
      <c r="A2" s="9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2" t="s">
        <v>6</v>
      </c>
      <c r="G2" s="13" t="s">
        <v>7</v>
      </c>
      <c r="H2" s="10" t="s">
        <v>8</v>
      </c>
    </row>
    <row r="3" spans="1:8" ht="25.5" customHeight="1">
      <c r="A3" s="14">
        <f>ROW(A2)-1</f>
        <v>1</v>
      </c>
      <c r="B3" s="15" t="s">
        <v>9</v>
      </c>
      <c r="C3" s="15" t="s">
        <v>10</v>
      </c>
      <c r="D3" s="15" t="s">
        <v>11</v>
      </c>
      <c r="E3" s="15" t="s">
        <v>12</v>
      </c>
      <c r="F3" s="15" t="s">
        <v>13</v>
      </c>
      <c r="G3" s="16" t="s">
        <v>14</v>
      </c>
      <c r="H3" s="15" t="s">
        <v>15</v>
      </c>
    </row>
    <row r="4" spans="1:8" ht="25.5" customHeight="1">
      <c r="A4" s="14">
        <f aca="true" t="shared" si="0" ref="A4:A35">ROW(A3)-1</f>
        <v>2</v>
      </c>
      <c r="B4" s="15" t="s">
        <v>16</v>
      </c>
      <c r="C4" s="15" t="s">
        <v>17</v>
      </c>
      <c r="D4" s="15" t="s">
        <v>18</v>
      </c>
      <c r="E4" s="15" t="s">
        <v>12</v>
      </c>
      <c r="F4" s="15" t="s">
        <v>19</v>
      </c>
      <c r="G4" s="16" t="s">
        <v>20</v>
      </c>
      <c r="H4" s="15" t="s">
        <v>15</v>
      </c>
    </row>
    <row r="5" spans="1:8" ht="25.5" customHeight="1">
      <c r="A5" s="14">
        <f t="shared" si="0"/>
        <v>3</v>
      </c>
      <c r="B5" s="15" t="s">
        <v>21</v>
      </c>
      <c r="C5" s="15" t="s">
        <v>22</v>
      </c>
      <c r="D5" s="15" t="s">
        <v>23</v>
      </c>
      <c r="E5" s="15" t="s">
        <v>12</v>
      </c>
      <c r="F5" s="15" t="s">
        <v>24</v>
      </c>
      <c r="G5" s="16" t="s">
        <v>25</v>
      </c>
      <c r="H5" s="15" t="s">
        <v>15</v>
      </c>
    </row>
    <row r="6" spans="1:8" ht="25.5" customHeight="1">
      <c r="A6" s="14">
        <f t="shared" si="0"/>
        <v>4</v>
      </c>
      <c r="B6" s="15" t="s">
        <v>26</v>
      </c>
      <c r="C6" s="15" t="s">
        <v>27</v>
      </c>
      <c r="D6" s="15" t="s">
        <v>28</v>
      </c>
      <c r="E6" s="15" t="s">
        <v>12</v>
      </c>
      <c r="F6" s="15" t="s">
        <v>29</v>
      </c>
      <c r="G6" s="16" t="s">
        <v>30</v>
      </c>
      <c r="H6" s="15" t="s">
        <v>15</v>
      </c>
    </row>
    <row r="7" spans="1:8" ht="25.5" customHeight="1">
      <c r="A7" s="14">
        <f t="shared" si="0"/>
        <v>5</v>
      </c>
      <c r="B7" s="15" t="s">
        <v>31</v>
      </c>
      <c r="C7" s="15" t="s">
        <v>32</v>
      </c>
      <c r="D7" s="15" t="s">
        <v>33</v>
      </c>
      <c r="E7" s="15" t="s">
        <v>12</v>
      </c>
      <c r="F7" s="15" t="s">
        <v>34</v>
      </c>
      <c r="G7" s="16" t="s">
        <v>35</v>
      </c>
      <c r="H7" s="15" t="s">
        <v>15</v>
      </c>
    </row>
    <row r="8" spans="1:8" ht="25.5" customHeight="1">
      <c r="A8" s="14">
        <f t="shared" si="0"/>
        <v>6</v>
      </c>
      <c r="B8" s="15" t="s">
        <v>36</v>
      </c>
      <c r="C8" s="15" t="s">
        <v>37</v>
      </c>
      <c r="D8" s="15" t="s">
        <v>38</v>
      </c>
      <c r="E8" s="15" t="s">
        <v>12</v>
      </c>
      <c r="F8" s="15" t="s">
        <v>39</v>
      </c>
      <c r="G8" s="16" t="s">
        <v>40</v>
      </c>
      <c r="H8" s="15" t="s">
        <v>15</v>
      </c>
    </row>
    <row r="9" spans="1:8" ht="25.5" customHeight="1">
      <c r="A9" s="14">
        <f t="shared" si="0"/>
        <v>7</v>
      </c>
      <c r="B9" s="15" t="s">
        <v>41</v>
      </c>
      <c r="C9" s="15" t="s">
        <v>42</v>
      </c>
      <c r="D9" s="15" t="s">
        <v>43</v>
      </c>
      <c r="E9" s="15" t="s">
        <v>12</v>
      </c>
      <c r="F9" s="15" t="s">
        <v>44</v>
      </c>
      <c r="G9" s="16" t="s">
        <v>45</v>
      </c>
      <c r="H9" s="15" t="s">
        <v>15</v>
      </c>
    </row>
    <row r="10" spans="1:8" ht="25.5" customHeight="1">
      <c r="A10" s="14">
        <f t="shared" si="0"/>
        <v>8</v>
      </c>
      <c r="B10" s="15" t="s">
        <v>46</v>
      </c>
      <c r="C10" s="15" t="s">
        <v>47</v>
      </c>
      <c r="D10" s="15" t="s">
        <v>48</v>
      </c>
      <c r="E10" s="15" t="s">
        <v>12</v>
      </c>
      <c r="F10" s="15" t="s">
        <v>49</v>
      </c>
      <c r="G10" s="16" t="s">
        <v>50</v>
      </c>
      <c r="H10" s="15" t="s">
        <v>15</v>
      </c>
    </row>
    <row r="11" spans="1:8" ht="25.5" customHeight="1">
      <c r="A11" s="14">
        <f t="shared" si="0"/>
        <v>9</v>
      </c>
      <c r="B11" s="15" t="s">
        <v>51</v>
      </c>
      <c r="C11" s="15" t="s">
        <v>52</v>
      </c>
      <c r="D11" s="15" t="s">
        <v>53</v>
      </c>
      <c r="E11" s="15" t="s">
        <v>12</v>
      </c>
      <c r="F11" s="15" t="s">
        <v>54</v>
      </c>
      <c r="G11" s="16" t="s">
        <v>55</v>
      </c>
      <c r="H11" s="15" t="s">
        <v>15</v>
      </c>
    </row>
    <row r="12" spans="1:8" ht="25.5" customHeight="1">
      <c r="A12" s="14">
        <f t="shared" si="0"/>
        <v>10</v>
      </c>
      <c r="B12" s="15" t="s">
        <v>56</v>
      </c>
      <c r="C12" s="15" t="s">
        <v>57</v>
      </c>
      <c r="D12" s="15" t="s">
        <v>58</v>
      </c>
      <c r="E12" s="15" t="s">
        <v>12</v>
      </c>
      <c r="F12" s="15" t="s">
        <v>59</v>
      </c>
      <c r="G12" s="16" t="s">
        <v>60</v>
      </c>
      <c r="H12" s="15" t="s">
        <v>15</v>
      </c>
    </row>
    <row r="13" spans="1:8" ht="25.5" customHeight="1">
      <c r="A13" s="14">
        <f t="shared" si="0"/>
        <v>11</v>
      </c>
      <c r="B13" s="15" t="s">
        <v>61</v>
      </c>
      <c r="C13" s="15" t="s">
        <v>62</v>
      </c>
      <c r="D13" s="15" t="s">
        <v>63</v>
      </c>
      <c r="E13" s="15" t="s">
        <v>12</v>
      </c>
      <c r="F13" s="15" t="s">
        <v>64</v>
      </c>
      <c r="G13" s="16" t="s">
        <v>65</v>
      </c>
      <c r="H13" s="15" t="s">
        <v>15</v>
      </c>
    </row>
    <row r="14" spans="1:8" ht="25.5" customHeight="1">
      <c r="A14" s="14">
        <f t="shared" si="0"/>
        <v>12</v>
      </c>
      <c r="B14" s="15" t="s">
        <v>66</v>
      </c>
      <c r="C14" s="15" t="s">
        <v>67</v>
      </c>
      <c r="D14" s="15" t="s">
        <v>68</v>
      </c>
      <c r="E14" s="15" t="s">
        <v>12</v>
      </c>
      <c r="F14" s="15" t="s">
        <v>69</v>
      </c>
      <c r="G14" s="16" t="s">
        <v>70</v>
      </c>
      <c r="H14" s="15" t="s">
        <v>15</v>
      </c>
    </row>
    <row r="15" spans="1:8" ht="25.5" customHeight="1">
      <c r="A15" s="14">
        <f t="shared" si="0"/>
        <v>13</v>
      </c>
      <c r="B15" s="15" t="s">
        <v>71</v>
      </c>
      <c r="C15" s="15" t="s">
        <v>72</v>
      </c>
      <c r="D15" s="15" t="s">
        <v>73</v>
      </c>
      <c r="E15" s="15" t="s">
        <v>12</v>
      </c>
      <c r="F15" s="15" t="s">
        <v>74</v>
      </c>
      <c r="G15" s="16" t="s">
        <v>75</v>
      </c>
      <c r="H15" s="15" t="s">
        <v>15</v>
      </c>
    </row>
    <row r="16" spans="1:8" ht="25.5" customHeight="1">
      <c r="A16" s="14">
        <f t="shared" si="0"/>
        <v>14</v>
      </c>
      <c r="B16" s="15" t="s">
        <v>76</v>
      </c>
      <c r="C16" s="15" t="s">
        <v>77</v>
      </c>
      <c r="D16" s="15" t="s">
        <v>78</v>
      </c>
      <c r="E16" s="15" t="s">
        <v>12</v>
      </c>
      <c r="F16" s="15" t="s">
        <v>79</v>
      </c>
      <c r="G16" s="16" t="s">
        <v>80</v>
      </c>
      <c r="H16" s="15" t="s">
        <v>15</v>
      </c>
    </row>
    <row r="17" spans="1:8" ht="25.5" customHeight="1">
      <c r="A17" s="14">
        <f t="shared" si="0"/>
        <v>15</v>
      </c>
      <c r="B17" s="15" t="s">
        <v>81</v>
      </c>
      <c r="C17" s="15" t="s">
        <v>82</v>
      </c>
      <c r="D17" s="15" t="s">
        <v>83</v>
      </c>
      <c r="E17" s="15" t="s">
        <v>84</v>
      </c>
      <c r="F17" s="15" t="s">
        <v>85</v>
      </c>
      <c r="G17" s="16" t="s">
        <v>86</v>
      </c>
      <c r="H17" s="15" t="s">
        <v>15</v>
      </c>
    </row>
    <row r="18" spans="1:8" ht="25.5" customHeight="1">
      <c r="A18" s="14">
        <f t="shared" si="0"/>
        <v>16</v>
      </c>
      <c r="B18" s="15" t="s">
        <v>87</v>
      </c>
      <c r="C18" s="15" t="s">
        <v>88</v>
      </c>
      <c r="D18" s="15" t="s">
        <v>89</v>
      </c>
      <c r="E18" s="15" t="s">
        <v>12</v>
      </c>
      <c r="F18" s="15" t="s">
        <v>90</v>
      </c>
      <c r="G18" s="16" t="s">
        <v>91</v>
      </c>
      <c r="H18" s="15" t="s">
        <v>15</v>
      </c>
    </row>
    <row r="19" spans="1:8" ht="25.5" customHeight="1">
      <c r="A19" s="14">
        <f t="shared" si="0"/>
        <v>17</v>
      </c>
      <c r="B19" s="15" t="s">
        <v>92</v>
      </c>
      <c r="C19" s="15" t="s">
        <v>93</v>
      </c>
      <c r="D19" s="15" t="s">
        <v>94</v>
      </c>
      <c r="E19" s="15" t="s">
        <v>12</v>
      </c>
      <c r="F19" s="15" t="s">
        <v>95</v>
      </c>
      <c r="G19" s="16" t="s">
        <v>96</v>
      </c>
      <c r="H19" s="15" t="s">
        <v>15</v>
      </c>
    </row>
    <row r="20" spans="1:8" ht="25.5" customHeight="1">
      <c r="A20" s="14">
        <f t="shared" si="0"/>
        <v>18</v>
      </c>
      <c r="B20" s="15" t="s">
        <v>97</v>
      </c>
      <c r="C20" s="15" t="s">
        <v>98</v>
      </c>
      <c r="D20" s="15" t="s">
        <v>99</v>
      </c>
      <c r="E20" s="15" t="s">
        <v>12</v>
      </c>
      <c r="F20" s="15" t="s">
        <v>100</v>
      </c>
      <c r="G20" s="16" t="s">
        <v>101</v>
      </c>
      <c r="H20" s="15" t="s">
        <v>15</v>
      </c>
    </row>
    <row r="21" spans="1:8" ht="25.5" customHeight="1">
      <c r="A21" s="14">
        <f t="shared" si="0"/>
        <v>19</v>
      </c>
      <c r="B21" s="15" t="s">
        <v>102</v>
      </c>
      <c r="C21" s="15" t="s">
        <v>103</v>
      </c>
      <c r="D21" s="15" t="s">
        <v>104</v>
      </c>
      <c r="E21" s="15" t="s">
        <v>12</v>
      </c>
      <c r="F21" s="15" t="s">
        <v>105</v>
      </c>
      <c r="G21" s="16" t="s">
        <v>106</v>
      </c>
      <c r="H21" s="15" t="s">
        <v>15</v>
      </c>
    </row>
    <row r="22" spans="1:8" ht="25.5" customHeight="1">
      <c r="A22" s="14">
        <f t="shared" si="0"/>
        <v>20</v>
      </c>
      <c r="B22" s="15" t="s">
        <v>107</v>
      </c>
      <c r="C22" s="15" t="s">
        <v>108</v>
      </c>
      <c r="D22" s="15" t="s">
        <v>89</v>
      </c>
      <c r="E22" s="15" t="s">
        <v>12</v>
      </c>
      <c r="F22" s="15" t="s">
        <v>90</v>
      </c>
      <c r="G22" s="16" t="s">
        <v>109</v>
      </c>
      <c r="H22" s="15" t="s">
        <v>15</v>
      </c>
    </row>
    <row r="23" spans="1:8" ht="25.5" customHeight="1">
      <c r="A23" s="14">
        <f t="shared" si="0"/>
        <v>21</v>
      </c>
      <c r="B23" s="15" t="s">
        <v>110</v>
      </c>
      <c r="C23" s="15" t="s">
        <v>111</v>
      </c>
      <c r="D23" s="15" t="s">
        <v>112</v>
      </c>
      <c r="E23" s="15" t="s">
        <v>12</v>
      </c>
      <c r="F23" s="15" t="s">
        <v>113</v>
      </c>
      <c r="G23" s="16" t="s">
        <v>114</v>
      </c>
      <c r="H23" s="15" t="s">
        <v>15</v>
      </c>
    </row>
    <row r="24" spans="1:8" ht="25.5" customHeight="1">
      <c r="A24" s="14">
        <f t="shared" si="0"/>
        <v>22</v>
      </c>
      <c r="B24" s="15" t="s">
        <v>115</v>
      </c>
      <c r="C24" s="15" t="s">
        <v>116</v>
      </c>
      <c r="D24" s="15" t="s">
        <v>117</v>
      </c>
      <c r="E24" s="15" t="s">
        <v>12</v>
      </c>
      <c r="F24" s="15" t="s">
        <v>118</v>
      </c>
      <c r="G24" s="16" t="s">
        <v>119</v>
      </c>
      <c r="H24" s="15" t="s">
        <v>15</v>
      </c>
    </row>
    <row r="25" spans="1:8" ht="25.5" customHeight="1">
      <c r="A25" s="14">
        <f t="shared" si="0"/>
        <v>23</v>
      </c>
      <c r="B25" s="15" t="s">
        <v>120</v>
      </c>
      <c r="C25" s="15" t="s">
        <v>121</v>
      </c>
      <c r="D25" s="15" t="s">
        <v>122</v>
      </c>
      <c r="E25" s="15" t="s">
        <v>12</v>
      </c>
      <c r="F25" s="15" t="s">
        <v>123</v>
      </c>
      <c r="G25" s="17" t="s">
        <v>124</v>
      </c>
      <c r="H25" s="15" t="s">
        <v>15</v>
      </c>
    </row>
    <row r="26" spans="1:8" ht="25.5" customHeight="1">
      <c r="A26" s="14">
        <f t="shared" si="0"/>
        <v>24</v>
      </c>
      <c r="B26" s="15" t="s">
        <v>125</v>
      </c>
      <c r="C26" s="15" t="s">
        <v>126</v>
      </c>
      <c r="D26" s="15" t="s">
        <v>127</v>
      </c>
      <c r="E26" s="15" t="s">
        <v>12</v>
      </c>
      <c r="F26" s="15" t="s">
        <v>128</v>
      </c>
      <c r="G26" s="18" t="s">
        <v>129</v>
      </c>
      <c r="H26" s="15" t="s">
        <v>15</v>
      </c>
    </row>
    <row r="27" spans="1:8" ht="25.5" customHeight="1">
      <c r="A27" s="14">
        <f t="shared" si="0"/>
        <v>25</v>
      </c>
      <c r="B27" s="15" t="s">
        <v>130</v>
      </c>
      <c r="C27" s="15" t="s">
        <v>131</v>
      </c>
      <c r="D27" s="15" t="s">
        <v>132</v>
      </c>
      <c r="E27" s="15" t="s">
        <v>12</v>
      </c>
      <c r="F27" s="15" t="s">
        <v>133</v>
      </c>
      <c r="G27" s="16" t="s">
        <v>134</v>
      </c>
      <c r="H27" s="15" t="s">
        <v>15</v>
      </c>
    </row>
    <row r="28" spans="1:8" ht="25.5" customHeight="1">
      <c r="A28" s="14">
        <f t="shared" si="0"/>
        <v>26</v>
      </c>
      <c r="B28" s="15" t="s">
        <v>135</v>
      </c>
      <c r="C28" s="15" t="s">
        <v>136</v>
      </c>
      <c r="D28" s="15" t="s">
        <v>137</v>
      </c>
      <c r="E28" s="15" t="s">
        <v>12</v>
      </c>
      <c r="F28" s="15" t="s">
        <v>138</v>
      </c>
      <c r="G28" s="16" t="s">
        <v>139</v>
      </c>
      <c r="H28" s="15" t="s">
        <v>15</v>
      </c>
    </row>
    <row r="29" spans="1:8" ht="25.5" customHeight="1">
      <c r="A29" s="14">
        <f t="shared" si="0"/>
        <v>27</v>
      </c>
      <c r="B29" s="15" t="s">
        <v>140</v>
      </c>
      <c r="C29" s="15" t="s">
        <v>141</v>
      </c>
      <c r="D29" s="15" t="s">
        <v>142</v>
      </c>
      <c r="E29" s="15" t="s">
        <v>12</v>
      </c>
      <c r="F29" s="15" t="s">
        <v>143</v>
      </c>
      <c r="G29" s="16" t="s">
        <v>144</v>
      </c>
      <c r="H29" s="15" t="s">
        <v>15</v>
      </c>
    </row>
    <row r="30" spans="1:8" ht="25.5" customHeight="1">
      <c r="A30" s="14">
        <f t="shared" si="0"/>
        <v>28</v>
      </c>
      <c r="B30" s="15" t="s">
        <v>145</v>
      </c>
      <c r="C30" s="15" t="s">
        <v>146</v>
      </c>
      <c r="D30" s="15" t="s">
        <v>147</v>
      </c>
      <c r="E30" s="15" t="s">
        <v>12</v>
      </c>
      <c r="F30" s="15" t="s">
        <v>148</v>
      </c>
      <c r="G30" s="16" t="s">
        <v>149</v>
      </c>
      <c r="H30" s="15" t="s">
        <v>15</v>
      </c>
    </row>
    <row r="31" spans="1:8" ht="25.5" customHeight="1">
      <c r="A31" s="14">
        <f t="shared" si="0"/>
        <v>29</v>
      </c>
      <c r="B31" s="15" t="s">
        <v>150</v>
      </c>
      <c r="C31" s="15" t="s">
        <v>151</v>
      </c>
      <c r="D31" s="15" t="s">
        <v>152</v>
      </c>
      <c r="E31" s="15" t="s">
        <v>12</v>
      </c>
      <c r="F31" s="15" t="s">
        <v>153</v>
      </c>
      <c r="G31" s="16" t="s">
        <v>154</v>
      </c>
      <c r="H31" s="15" t="s">
        <v>15</v>
      </c>
    </row>
    <row r="32" spans="1:8" ht="25.5" customHeight="1">
      <c r="A32" s="14">
        <f t="shared" si="0"/>
        <v>30</v>
      </c>
      <c r="B32" s="15" t="s">
        <v>155</v>
      </c>
      <c r="C32" s="15" t="s">
        <v>156</v>
      </c>
      <c r="D32" s="15" t="s">
        <v>157</v>
      </c>
      <c r="E32" s="15" t="s">
        <v>12</v>
      </c>
      <c r="F32" s="15" t="s">
        <v>158</v>
      </c>
      <c r="G32" s="16" t="s">
        <v>159</v>
      </c>
      <c r="H32" s="15" t="s">
        <v>15</v>
      </c>
    </row>
    <row r="33" spans="1:8" ht="25.5" customHeight="1">
      <c r="A33" s="14">
        <f t="shared" si="0"/>
        <v>31</v>
      </c>
      <c r="B33" s="15" t="s">
        <v>160</v>
      </c>
      <c r="C33" s="15" t="s">
        <v>161</v>
      </c>
      <c r="D33" s="15" t="s">
        <v>162</v>
      </c>
      <c r="E33" s="15" t="s">
        <v>12</v>
      </c>
      <c r="F33" s="15" t="s">
        <v>163</v>
      </c>
      <c r="G33" s="16" t="s">
        <v>164</v>
      </c>
      <c r="H33" s="15" t="s">
        <v>15</v>
      </c>
    </row>
    <row r="34" spans="1:8" ht="25.5" customHeight="1">
      <c r="A34" s="14">
        <f t="shared" si="0"/>
        <v>32</v>
      </c>
      <c r="B34" s="15" t="s">
        <v>165</v>
      </c>
      <c r="C34" s="15" t="s">
        <v>166</v>
      </c>
      <c r="D34" s="15" t="s">
        <v>167</v>
      </c>
      <c r="E34" s="15" t="s">
        <v>12</v>
      </c>
      <c r="F34" s="15" t="s">
        <v>168</v>
      </c>
      <c r="G34" s="16" t="s">
        <v>169</v>
      </c>
      <c r="H34" s="15" t="s">
        <v>15</v>
      </c>
    </row>
    <row r="35" spans="1:8" ht="25.5" customHeight="1">
      <c r="A35" s="14">
        <f t="shared" si="0"/>
        <v>33</v>
      </c>
      <c r="B35" s="15" t="s">
        <v>170</v>
      </c>
      <c r="C35" s="15" t="s">
        <v>171</v>
      </c>
      <c r="D35" s="15" t="s">
        <v>172</v>
      </c>
      <c r="E35" s="15" t="s">
        <v>12</v>
      </c>
      <c r="F35" s="15" t="s">
        <v>173</v>
      </c>
      <c r="G35" s="16" t="s">
        <v>174</v>
      </c>
      <c r="H35" s="15" t="s">
        <v>15</v>
      </c>
    </row>
    <row r="36" spans="1:8" ht="25.5" customHeight="1">
      <c r="A36" s="14">
        <f aca="true" t="shared" si="1" ref="A36:A58">ROW(A35)-1</f>
        <v>34</v>
      </c>
      <c r="B36" s="15" t="s">
        <v>175</v>
      </c>
      <c r="C36" s="15" t="s">
        <v>176</v>
      </c>
      <c r="D36" s="15" t="s">
        <v>177</v>
      </c>
      <c r="E36" s="15" t="s">
        <v>12</v>
      </c>
      <c r="F36" s="15" t="s">
        <v>178</v>
      </c>
      <c r="G36" s="16" t="s">
        <v>179</v>
      </c>
      <c r="H36" s="15" t="s">
        <v>15</v>
      </c>
    </row>
    <row r="37" spans="1:8" ht="25.5" customHeight="1">
      <c r="A37" s="14">
        <f t="shared" si="1"/>
        <v>35</v>
      </c>
      <c r="B37" s="15" t="s">
        <v>180</v>
      </c>
      <c r="C37" s="15" t="s">
        <v>181</v>
      </c>
      <c r="D37" s="15" t="s">
        <v>182</v>
      </c>
      <c r="E37" s="15" t="s">
        <v>12</v>
      </c>
      <c r="F37" s="15" t="s">
        <v>183</v>
      </c>
      <c r="G37" s="16" t="s">
        <v>184</v>
      </c>
      <c r="H37" s="15" t="s">
        <v>15</v>
      </c>
    </row>
    <row r="38" spans="1:8" ht="25.5" customHeight="1">
      <c r="A38" s="14">
        <f t="shared" si="1"/>
        <v>36</v>
      </c>
      <c r="B38" s="15" t="s">
        <v>185</v>
      </c>
      <c r="C38" s="15" t="s">
        <v>186</v>
      </c>
      <c r="D38" s="15" t="s">
        <v>187</v>
      </c>
      <c r="E38" s="15" t="s">
        <v>12</v>
      </c>
      <c r="F38" s="15" t="s">
        <v>188</v>
      </c>
      <c r="G38" s="16" t="s">
        <v>189</v>
      </c>
      <c r="H38" s="15" t="s">
        <v>15</v>
      </c>
    </row>
    <row r="39" spans="1:8" ht="25.5" customHeight="1">
      <c r="A39" s="14">
        <f t="shared" si="1"/>
        <v>37</v>
      </c>
      <c r="B39" s="15" t="s">
        <v>190</v>
      </c>
      <c r="C39" s="15" t="s">
        <v>191</v>
      </c>
      <c r="D39" s="15" t="s">
        <v>192</v>
      </c>
      <c r="E39" s="15" t="s">
        <v>12</v>
      </c>
      <c r="F39" s="15" t="s">
        <v>193</v>
      </c>
      <c r="G39" s="16" t="s">
        <v>194</v>
      </c>
      <c r="H39" s="15" t="s">
        <v>15</v>
      </c>
    </row>
    <row r="40" spans="1:8" ht="25.5" customHeight="1">
      <c r="A40" s="14">
        <f t="shared" si="1"/>
        <v>38</v>
      </c>
      <c r="B40" s="15" t="s">
        <v>195</v>
      </c>
      <c r="C40" s="15" t="s">
        <v>196</v>
      </c>
      <c r="D40" s="15" t="s">
        <v>197</v>
      </c>
      <c r="E40" s="15" t="s">
        <v>12</v>
      </c>
      <c r="F40" s="15" t="s">
        <v>198</v>
      </c>
      <c r="G40" s="16" t="s">
        <v>199</v>
      </c>
      <c r="H40" s="15" t="s">
        <v>15</v>
      </c>
    </row>
    <row r="41" spans="1:8" ht="25.5" customHeight="1">
      <c r="A41" s="14">
        <f t="shared" si="1"/>
        <v>39</v>
      </c>
      <c r="B41" s="15" t="s">
        <v>200</v>
      </c>
      <c r="C41" s="15" t="s">
        <v>201</v>
      </c>
      <c r="D41" s="15" t="s">
        <v>202</v>
      </c>
      <c r="E41" s="15" t="s">
        <v>12</v>
      </c>
      <c r="F41" s="15" t="s">
        <v>203</v>
      </c>
      <c r="G41" s="16" t="s">
        <v>204</v>
      </c>
      <c r="H41" s="15" t="s">
        <v>15</v>
      </c>
    </row>
    <row r="42" spans="1:8" ht="25.5" customHeight="1">
      <c r="A42" s="14">
        <f t="shared" si="1"/>
        <v>40</v>
      </c>
      <c r="B42" s="15" t="s">
        <v>205</v>
      </c>
      <c r="C42" s="15" t="s">
        <v>206</v>
      </c>
      <c r="D42" s="15" t="s">
        <v>207</v>
      </c>
      <c r="E42" s="15" t="s">
        <v>12</v>
      </c>
      <c r="F42" s="15" t="s">
        <v>208</v>
      </c>
      <c r="G42" s="16" t="s">
        <v>209</v>
      </c>
      <c r="H42" s="15" t="s">
        <v>15</v>
      </c>
    </row>
    <row r="43" spans="1:8" ht="25.5" customHeight="1">
      <c r="A43" s="14">
        <f t="shared" si="1"/>
        <v>41</v>
      </c>
      <c r="B43" s="15" t="s">
        <v>210</v>
      </c>
      <c r="C43" s="15" t="s">
        <v>211</v>
      </c>
      <c r="D43" s="15" t="s">
        <v>212</v>
      </c>
      <c r="E43" s="15" t="s">
        <v>12</v>
      </c>
      <c r="F43" s="15" t="s">
        <v>213</v>
      </c>
      <c r="G43" s="16" t="s">
        <v>159</v>
      </c>
      <c r="H43" s="15" t="s">
        <v>15</v>
      </c>
    </row>
    <row r="44" spans="1:8" ht="25.5" customHeight="1">
      <c r="A44" s="14">
        <f t="shared" si="1"/>
        <v>42</v>
      </c>
      <c r="B44" s="15" t="s">
        <v>214</v>
      </c>
      <c r="C44" s="15" t="s">
        <v>215</v>
      </c>
      <c r="D44" s="15" t="s">
        <v>216</v>
      </c>
      <c r="E44" s="15" t="s">
        <v>12</v>
      </c>
      <c r="F44" s="15" t="s">
        <v>217</v>
      </c>
      <c r="G44" s="16" t="s">
        <v>218</v>
      </c>
      <c r="H44" s="15" t="s">
        <v>15</v>
      </c>
    </row>
    <row r="45" spans="1:8" ht="25.5" customHeight="1">
      <c r="A45" s="14">
        <f t="shared" si="1"/>
        <v>43</v>
      </c>
      <c r="B45" s="15" t="s">
        <v>219</v>
      </c>
      <c r="C45" s="15" t="s">
        <v>220</v>
      </c>
      <c r="D45" s="15" t="s">
        <v>221</v>
      </c>
      <c r="E45" s="15" t="s">
        <v>12</v>
      </c>
      <c r="F45" s="15" t="s">
        <v>222</v>
      </c>
      <c r="G45" s="16" t="s">
        <v>223</v>
      </c>
      <c r="H45" s="15" t="s">
        <v>15</v>
      </c>
    </row>
    <row r="46" spans="1:8" ht="25.5" customHeight="1">
      <c r="A46" s="14">
        <f t="shared" si="1"/>
        <v>44</v>
      </c>
      <c r="B46" s="15" t="s">
        <v>224</v>
      </c>
      <c r="C46" s="15" t="s">
        <v>225</v>
      </c>
      <c r="D46" s="15" t="s">
        <v>226</v>
      </c>
      <c r="E46" s="15" t="s">
        <v>12</v>
      </c>
      <c r="F46" s="15" t="s">
        <v>227</v>
      </c>
      <c r="G46" s="16" t="s">
        <v>228</v>
      </c>
      <c r="H46" s="15" t="s">
        <v>15</v>
      </c>
    </row>
    <row r="47" spans="1:8" ht="25.5" customHeight="1">
      <c r="A47" s="14">
        <f t="shared" si="1"/>
        <v>45</v>
      </c>
      <c r="B47" s="15" t="s">
        <v>229</v>
      </c>
      <c r="C47" s="15" t="s">
        <v>230</v>
      </c>
      <c r="D47" s="15" t="s">
        <v>231</v>
      </c>
      <c r="E47" s="15" t="s">
        <v>12</v>
      </c>
      <c r="F47" s="15" t="s">
        <v>232</v>
      </c>
      <c r="G47" s="16" t="s">
        <v>233</v>
      </c>
      <c r="H47" s="15" t="s">
        <v>15</v>
      </c>
    </row>
    <row r="48" spans="1:8" ht="25.5" customHeight="1">
      <c r="A48" s="14">
        <f t="shared" si="1"/>
        <v>46</v>
      </c>
      <c r="B48" s="15" t="s">
        <v>234</v>
      </c>
      <c r="C48" s="15" t="s">
        <v>235</v>
      </c>
      <c r="D48" s="15" t="s">
        <v>236</v>
      </c>
      <c r="E48" s="15" t="s">
        <v>12</v>
      </c>
      <c r="F48" s="15" t="s">
        <v>237</v>
      </c>
      <c r="G48" s="16" t="s">
        <v>238</v>
      </c>
      <c r="H48" s="15" t="s">
        <v>15</v>
      </c>
    </row>
    <row r="49" spans="1:8" ht="25.5" customHeight="1">
      <c r="A49" s="14">
        <f aca="true" t="shared" si="2" ref="A49:A55">ROW(A48)-1</f>
        <v>47</v>
      </c>
      <c r="B49" s="15" t="s">
        <v>239</v>
      </c>
      <c r="C49" s="15" t="s">
        <v>240</v>
      </c>
      <c r="D49" s="15" t="s">
        <v>241</v>
      </c>
      <c r="E49" s="15" t="s">
        <v>12</v>
      </c>
      <c r="F49" s="15" t="s">
        <v>242</v>
      </c>
      <c r="G49" s="16" t="s">
        <v>243</v>
      </c>
      <c r="H49" s="15" t="s">
        <v>15</v>
      </c>
    </row>
    <row r="50" spans="1:8" ht="25.5" customHeight="1">
      <c r="A50" s="14">
        <f t="shared" si="2"/>
        <v>48</v>
      </c>
      <c r="B50" s="15" t="s">
        <v>244</v>
      </c>
      <c r="C50" s="15" t="s">
        <v>245</v>
      </c>
      <c r="D50" s="15" t="s">
        <v>246</v>
      </c>
      <c r="E50" s="15" t="s">
        <v>12</v>
      </c>
      <c r="F50" s="15" t="s">
        <v>247</v>
      </c>
      <c r="G50" s="16" t="s">
        <v>159</v>
      </c>
      <c r="H50" s="15" t="s">
        <v>15</v>
      </c>
    </row>
    <row r="51" spans="1:8" ht="25.5" customHeight="1">
      <c r="A51" s="14">
        <f t="shared" si="2"/>
        <v>49</v>
      </c>
      <c r="B51" s="15" t="s">
        <v>248</v>
      </c>
      <c r="C51" s="15" t="s">
        <v>249</v>
      </c>
      <c r="D51" s="15" t="s">
        <v>250</v>
      </c>
      <c r="E51" s="15" t="s">
        <v>12</v>
      </c>
      <c r="F51" s="15" t="s">
        <v>251</v>
      </c>
      <c r="G51" s="16" t="s">
        <v>159</v>
      </c>
      <c r="H51" s="15" t="s">
        <v>15</v>
      </c>
    </row>
    <row r="52" spans="1:8" ht="25.5" customHeight="1">
      <c r="A52" s="14">
        <f t="shared" si="2"/>
        <v>50</v>
      </c>
      <c r="B52" s="15" t="s">
        <v>252</v>
      </c>
      <c r="C52" s="15" t="s">
        <v>253</v>
      </c>
      <c r="D52" s="15" t="s">
        <v>254</v>
      </c>
      <c r="E52" s="15" t="s">
        <v>12</v>
      </c>
      <c r="F52" s="15" t="s">
        <v>255</v>
      </c>
      <c r="G52" s="16" t="s">
        <v>256</v>
      </c>
      <c r="H52" s="15" t="s">
        <v>15</v>
      </c>
    </row>
    <row r="53" spans="1:8" ht="25.5" customHeight="1">
      <c r="A53" s="14">
        <f t="shared" si="2"/>
        <v>51</v>
      </c>
      <c r="B53" s="15" t="s">
        <v>257</v>
      </c>
      <c r="C53" s="15" t="s">
        <v>258</v>
      </c>
      <c r="D53" s="15" t="s">
        <v>259</v>
      </c>
      <c r="E53" s="15" t="s">
        <v>12</v>
      </c>
      <c r="F53" s="15" t="s">
        <v>260</v>
      </c>
      <c r="G53" s="16" t="s">
        <v>159</v>
      </c>
      <c r="H53" s="15" t="s">
        <v>15</v>
      </c>
    </row>
    <row r="54" spans="1:8" ht="25.5" customHeight="1">
      <c r="A54" s="14">
        <f t="shared" si="2"/>
        <v>52</v>
      </c>
      <c r="B54" s="15" t="s">
        <v>261</v>
      </c>
      <c r="C54" s="15" t="s">
        <v>262</v>
      </c>
      <c r="D54" s="15" t="s">
        <v>263</v>
      </c>
      <c r="E54" s="15" t="s">
        <v>84</v>
      </c>
      <c r="F54" s="15" t="s">
        <v>264</v>
      </c>
      <c r="G54" s="16" t="s">
        <v>265</v>
      </c>
      <c r="H54" s="15" t="s">
        <v>15</v>
      </c>
    </row>
    <row r="55" spans="1:8" ht="25.5" customHeight="1">
      <c r="A55" s="14">
        <f t="shared" si="2"/>
        <v>53</v>
      </c>
      <c r="B55" s="15" t="s">
        <v>266</v>
      </c>
      <c r="C55" s="15" t="s">
        <v>267</v>
      </c>
      <c r="D55" s="15" t="s">
        <v>268</v>
      </c>
      <c r="E55" s="15" t="s">
        <v>12</v>
      </c>
      <c r="F55" s="15" t="s">
        <v>269</v>
      </c>
      <c r="G55" s="16" t="s">
        <v>270</v>
      </c>
      <c r="H55" s="15" t="s">
        <v>15</v>
      </c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杨小燕</cp:lastModifiedBy>
  <dcterms:created xsi:type="dcterms:W3CDTF">2018-06-13T07:29:00Z</dcterms:created>
  <dcterms:modified xsi:type="dcterms:W3CDTF">2024-04-01T06:05:24Z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