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<sst xmlns="http://schemas.openxmlformats.org/spreadsheetml/2006/main" count="240" uniqueCount="176">
  <si>
    <t>2024年6月认定为非正常纳税人名单</t>
  </si>
  <si>
    <t>序号</t>
  </si>
  <si>
    <t>纳税人识别号</t>
  </si>
  <si>
    <t>纳税人名称</t>
  </si>
  <si>
    <t>法定代表人姓名</t>
  </si>
  <si>
    <t>法定代表人身份证件类型</t>
  </si>
  <si>
    <t>法定代表人身份证号码</t>
  </si>
  <si>
    <t>生产经营地址</t>
  </si>
  <si>
    <t>非正常户认定日期</t>
  </si>
  <si>
    <t>91440403MA56H92J7Q</t>
  </si>
  <si>
    <t>珠海绿益有害生物防治有限公司</t>
  </si>
  <si>
    <t>王武君</t>
  </si>
  <si>
    <t>居民身份证</t>
  </si>
  <si>
    <t>430524********6771</t>
  </si>
  <si>
    <t>珠海市斗门区井岸镇新青村新区路北二巷17号第三间铺</t>
  </si>
  <si>
    <t>2024-06-01</t>
  </si>
  <si>
    <t>91440403MAC7PM1N67</t>
  </si>
  <si>
    <t>珠海膳粮人家农产品配送有限公司</t>
  </si>
  <si>
    <t>邱大桂</t>
  </si>
  <si>
    <t>460031********4879</t>
  </si>
  <si>
    <t>珠海市斗门区乾务镇平沙升平大道东75号商铺之一</t>
  </si>
  <si>
    <t>91440403MACFF9N482</t>
  </si>
  <si>
    <t>珠海强英房地产代理有限公司</t>
  </si>
  <si>
    <t>黄春荣</t>
  </si>
  <si>
    <t>441781********3819</t>
  </si>
  <si>
    <t>珠海市斗门区白蕉镇东堤路574号商铺</t>
  </si>
  <si>
    <t>91440400MA545E8U18</t>
  </si>
  <si>
    <t>珠海九座置业有限公司</t>
  </si>
  <si>
    <t>钟德军</t>
  </si>
  <si>
    <t>232127********0013</t>
  </si>
  <si>
    <t>珠海市斗门区井岸镇欣荣路358号商铺</t>
  </si>
  <si>
    <t>91440400MA51MND29H</t>
  </si>
  <si>
    <t>珠海市宏天人力资源服务有限公司</t>
  </si>
  <si>
    <t>郭胜兵</t>
  </si>
  <si>
    <t>362130********1515</t>
  </si>
  <si>
    <t>珠海市斗门区斗门镇八甲村新赤水坑队新村北三巷5号之一</t>
  </si>
  <si>
    <t>91440400MA52326834</t>
  </si>
  <si>
    <t>珠海众锐环保科技有限公司</t>
  </si>
  <si>
    <t>曾庆付</t>
  </si>
  <si>
    <t>413021********0730</t>
  </si>
  <si>
    <t>珠海市斗门区乾务镇荔山村公路下55号3栋1号铺位</t>
  </si>
  <si>
    <t>91440403MAD7XAUJ09</t>
  </si>
  <si>
    <t>珠海市盈羽贸易有限公司</t>
  </si>
  <si>
    <t>黄伟辉</t>
  </si>
  <si>
    <t>440421********8074</t>
  </si>
  <si>
    <t>珠海市斗门区井岸镇新堂九巷28号</t>
  </si>
  <si>
    <t>91440403MACRBUN52D</t>
  </si>
  <si>
    <t>珠海置城网络科技有限公司</t>
  </si>
  <si>
    <t>谭沛明</t>
  </si>
  <si>
    <t>441283********607X</t>
  </si>
  <si>
    <t>珠海市斗门区湖心路口翠湖路308号1栋社区用房（集中办公区）</t>
  </si>
  <si>
    <t>91440403MAD9WUE04H</t>
  </si>
  <si>
    <t>珠海市成立贸易有限公司</t>
  </si>
  <si>
    <t>廖汝标</t>
  </si>
  <si>
    <t>440881********5931</t>
  </si>
  <si>
    <t>91440403MA5612L573</t>
  </si>
  <si>
    <t>珠海市大信房地产咨询有限公司</t>
  </si>
  <si>
    <t>张艺千</t>
  </si>
  <si>
    <t>441427********0040</t>
  </si>
  <si>
    <t>珠海市斗门区井岸镇新建四巷1号305房</t>
  </si>
  <si>
    <t>91440400MA51PD9X6U</t>
  </si>
  <si>
    <t>星罗装饰工程（珠海）有限公司</t>
  </si>
  <si>
    <t>贺旦旦</t>
  </si>
  <si>
    <t>511602********4499</t>
  </si>
  <si>
    <t>珠海市斗门区城南藤景街藤景苑8栋1单元601房</t>
  </si>
  <si>
    <t>9144040069812192X4</t>
  </si>
  <si>
    <t>珠海菲斯特电子有限公司</t>
  </si>
  <si>
    <t>王海鹏</t>
  </si>
  <si>
    <t>610502********0438</t>
  </si>
  <si>
    <t>珠海市斗门区井岸镇黄金路11号（新金苑）3栋2单元102办公室</t>
  </si>
  <si>
    <t>91440403MACQRHJK0G</t>
  </si>
  <si>
    <t>珠海市创凌韵宠物有限公司</t>
  </si>
  <si>
    <t>聂锦玲</t>
  </si>
  <si>
    <t>440421********8043</t>
  </si>
  <si>
    <t>珠海市斗门区井岸镇中兴南路11号</t>
  </si>
  <si>
    <t>91440400MA52H50N2F</t>
  </si>
  <si>
    <t>珠海能创建筑安装工程有限公司</t>
  </si>
  <si>
    <t>张波</t>
  </si>
  <si>
    <t>321027********4536</t>
  </si>
  <si>
    <t>珠海市斗门区白蕉镇城东白蕉路3019号1栋B楼2单元708房</t>
  </si>
  <si>
    <t>91440403MABWJ22C6J</t>
  </si>
  <si>
    <t>珠海市浩锦农副产品有限公司</t>
  </si>
  <si>
    <t>龚家颖</t>
  </si>
  <si>
    <t>440981********7570</t>
  </si>
  <si>
    <t>珠海市斗门区井岸镇渡江路13号铺</t>
  </si>
  <si>
    <t>91440403MABU6N4A70</t>
  </si>
  <si>
    <t>珠海朋邦电子科技有限公司</t>
  </si>
  <si>
    <t>杨帆</t>
  </si>
  <si>
    <t>610404********3010</t>
  </si>
  <si>
    <t>珠海市斗门区斗门镇黄杨大道南侧（厂房A）2楼206室之三</t>
  </si>
  <si>
    <t>91440400MA54WQJ06Y</t>
  </si>
  <si>
    <t>珠海玉馔尚品餐饮管理有限公司</t>
  </si>
  <si>
    <t>赵永洪</t>
  </si>
  <si>
    <t>港澳居民来往内地通行证</t>
  </si>
  <si>
    <t>H07790********</t>
  </si>
  <si>
    <t>珠海市斗门区白焦镇白蕉南路22号8栋2201房</t>
  </si>
  <si>
    <t>91440403MA559C8K71</t>
  </si>
  <si>
    <t>珠海市港卓置业有限公司</t>
  </si>
  <si>
    <t>屈裕荣</t>
  </si>
  <si>
    <t>441781********6657</t>
  </si>
  <si>
    <t>珠海市斗门区井岸镇新围农场桔场一路三巷59号</t>
  </si>
  <si>
    <t>91440403MABTXUNYXJ</t>
  </si>
  <si>
    <t>珠海市财利建筑装饰工程有限公司</t>
  </si>
  <si>
    <t>余桥</t>
  </si>
  <si>
    <t>522226********0411</t>
  </si>
  <si>
    <t>珠海市斗门区白藤湖湖中路1号7栋社区服务中心133室（集中办公区）</t>
  </si>
  <si>
    <t>91440403MA55NYNF86</t>
  </si>
  <si>
    <t>珠海昌元文化传播有限责任公司</t>
  </si>
  <si>
    <t>张浩</t>
  </si>
  <si>
    <t>230103********0010</t>
  </si>
  <si>
    <t>珠海市斗门区藤达一路218号7栋501房</t>
  </si>
  <si>
    <t>91440400MA51TL1927</t>
  </si>
  <si>
    <t>珠海瑞耀建材有限公司</t>
  </si>
  <si>
    <t>肖前辉</t>
  </si>
  <si>
    <t>511025********1190</t>
  </si>
  <si>
    <t>珠海市斗门区湖心路1008号21栋1单元501房</t>
  </si>
  <si>
    <t>91440403MAC8Q3RR94</t>
  </si>
  <si>
    <t>广东谭琦建筑劳务有限公司</t>
  </si>
  <si>
    <t>谭韬</t>
  </si>
  <si>
    <t>510824********0055</t>
  </si>
  <si>
    <t>珠海市斗门区井岸镇滨江路488号2栋102号商场之六</t>
  </si>
  <si>
    <t>91440403MA7GANHXXB</t>
  </si>
  <si>
    <t>珠海市翔展通信技术服务有限公司</t>
  </si>
  <si>
    <t>李清洪</t>
  </si>
  <si>
    <t>440402********9035</t>
  </si>
  <si>
    <t>珠海市斗门区井岸镇桥北四区38号502房</t>
  </si>
  <si>
    <t>91440403MAC988301F</t>
  </si>
  <si>
    <t>广东大武贸易有限公司</t>
  </si>
  <si>
    <t>韩拴弟</t>
  </si>
  <si>
    <t>142330********8015</t>
  </si>
  <si>
    <t>珠海市斗门区霞峰路898号4栋1805房</t>
  </si>
  <si>
    <t>91440403MAC9M7B06R</t>
  </si>
  <si>
    <t>珠海市瑞腻贸易有限责任公司</t>
  </si>
  <si>
    <t>梁新刚</t>
  </si>
  <si>
    <t>610321********4012</t>
  </si>
  <si>
    <t>珠海市斗门区井岸镇新青村新区路南一巷22号2栋一楼B区102商铺</t>
  </si>
  <si>
    <t>91440400MA547CND3G</t>
  </si>
  <si>
    <t>珠海召利五金电子有限公司</t>
  </si>
  <si>
    <t>黄智毅</t>
  </si>
  <si>
    <t>441284********2150</t>
  </si>
  <si>
    <t>珠海市斗门区井岸镇鸡咀村益万商业街197号之二</t>
  </si>
  <si>
    <t>91440403MADBE6XQ6N</t>
  </si>
  <si>
    <t>珠海升贝土石方工程有限公司</t>
  </si>
  <si>
    <t>陈波</t>
  </si>
  <si>
    <t>420106********0434</t>
  </si>
  <si>
    <t>珠海市斗门区白蕉镇禾生二路68号25栋1904房</t>
  </si>
  <si>
    <t>91440403MAC6LPN11X</t>
  </si>
  <si>
    <t>珠海市枭腾代驾服务有限公司</t>
  </si>
  <si>
    <t>陈文莉</t>
  </si>
  <si>
    <t>411528********1740</t>
  </si>
  <si>
    <t>珠海市斗门区井岸镇新堂村新区185号铺位</t>
  </si>
  <si>
    <t>91440403MA55QG3U08</t>
  </si>
  <si>
    <t>珠海市成东机械有限公司</t>
  </si>
  <si>
    <t>刘聪</t>
  </si>
  <si>
    <t>430523********3537</t>
  </si>
  <si>
    <t>珠海市斗门区白藤湖湖中路西28号3栋4单元1003房</t>
  </si>
  <si>
    <t>91440400MACJPJPY18</t>
  </si>
  <si>
    <t>珠海卓华实业投资有限公司</t>
  </si>
  <si>
    <t>李仲华</t>
  </si>
  <si>
    <t>441900********4576</t>
  </si>
  <si>
    <t>珠海市斗门区井岸镇滨江路488号2栋101号商场之十四</t>
  </si>
  <si>
    <t>91440403MAD43G274N</t>
  </si>
  <si>
    <t>珠海市品乐会文化传媒有限公司</t>
  </si>
  <si>
    <t>朱小勇</t>
  </si>
  <si>
    <t>513029********4155</t>
  </si>
  <si>
    <t>珠海市斗门区珠峰大道1288号3栋01、02号商铺</t>
  </si>
  <si>
    <t>91440403MABY4G5T2K</t>
  </si>
  <si>
    <t>深圳中海创联科技有限公司珠海分公司</t>
  </si>
  <si>
    <t>孙亚男</t>
  </si>
  <si>
    <t>210204********578X</t>
  </si>
  <si>
    <t>珠海市斗门区乾务镇平沙升平大道东33号13栋2单元1501房</t>
  </si>
  <si>
    <t>91440403MADB48QXXP</t>
  </si>
  <si>
    <t>珠海市保荣房地产开发有限公司</t>
  </si>
  <si>
    <t>陈丙谋</t>
  </si>
  <si>
    <t>360428********6214</t>
  </si>
  <si>
    <t>珠海市斗门区乾务镇南旺小区G2栋1单元502房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</si>
</sst>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176" fontId="43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177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SheetLayoutView="100" workbookViewId="0" topLeftCell="A1">
      <selection activeCell="L17" sqref="L17"/>
    </sheetView>
  </sheetViews>
  <sheetFormatPr defaultColWidth="9.00390625" defaultRowHeight="25.5" customHeight="1"/>
  <cols>
    <col min="1" max="1" width="7.28125" style="1" customWidth="1"/>
    <col min="2" max="2" width="19.8515625" style="2" customWidth="1"/>
    <col min="3" max="3" width="30.00390625" style="3" customWidth="1"/>
    <col min="4" max="4" width="19.8515625" style="2" customWidth="1"/>
    <col min="5" max="5" width="23.00390625" style="2" customWidth="1"/>
    <col min="6" max="6" width="19.57421875" style="4" customWidth="1"/>
    <col min="7" max="7" width="35.00390625" style="5" customWidth="1"/>
    <col min="8" max="8" width="15.8515625" style="2" customWidth="1"/>
    <col min="9" max="16384" width="9.00390625" style="6" customWidth="1"/>
  </cols>
  <sheetData>
    <row r="1" spans="1:8" ht="48" customHeight="1">
      <c r="A1" s="7" t="s">
        <v>0</v>
      </c>
      <c r="B1" s="8"/>
      <c r="C1" s="9"/>
      <c r="D1" s="8"/>
      <c r="E1" s="8"/>
      <c r="F1" s="8"/>
      <c r="G1" s="10"/>
      <c r="H1" s="8"/>
    </row>
    <row r="2" spans="1:8" ht="36" customHeight="1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5" t="s">
        <v>7</v>
      </c>
      <c r="H2" s="12" t="s">
        <v>8</v>
      </c>
    </row>
    <row r="3" spans="1:8" ht="25.5" customHeight="1">
      <c r="A3" s="16">
        <f>ROW(A2)-1</f>
        <v>1</v>
      </c>
      <c r="B3" s="17" t="s">
        <v>9</v>
      </c>
      <c r="C3" s="18" t="s">
        <v>10</v>
      </c>
      <c r="D3" s="17" t="s">
        <v>11</v>
      </c>
      <c r="E3" s="17" t="s">
        <v>12</v>
      </c>
      <c r="F3" s="17" t="s">
        <v>13</v>
      </c>
      <c r="G3" s="18" t="s">
        <v>14</v>
      </c>
      <c r="H3" s="17" t="s">
        <v>15</v>
      </c>
    </row>
    <row r="4" spans="1:8" ht="25.5" customHeight="1">
      <c r="A4" s="16">
        <f aca="true" t="shared" si="0" ref="A4:A35">ROW(A3)-1</f>
        <v>2</v>
      </c>
      <c r="B4" s="17" t="s">
        <v>16</v>
      </c>
      <c r="C4" s="18" t="s">
        <v>17</v>
      </c>
      <c r="D4" s="17" t="s">
        <v>18</v>
      </c>
      <c r="E4" s="17" t="s">
        <v>12</v>
      </c>
      <c r="F4" s="17" t="s">
        <v>19</v>
      </c>
      <c r="G4" s="18" t="s">
        <v>20</v>
      </c>
      <c r="H4" s="17" t="s">
        <v>15</v>
      </c>
    </row>
    <row r="5" spans="1:8" ht="25.5" customHeight="1">
      <c r="A5" s="16">
        <f t="shared" si="0"/>
        <v>3</v>
      </c>
      <c r="B5" s="17" t="s">
        <v>21</v>
      </c>
      <c r="C5" s="18" t="s">
        <v>22</v>
      </c>
      <c r="D5" s="17" t="s">
        <v>23</v>
      </c>
      <c r="E5" s="17" t="s">
        <v>12</v>
      </c>
      <c r="F5" s="17" t="s">
        <v>24</v>
      </c>
      <c r="G5" s="18" t="s">
        <v>25</v>
      </c>
      <c r="H5" s="17" t="s">
        <v>15</v>
      </c>
    </row>
    <row r="6" spans="1:8" ht="25.5" customHeight="1">
      <c r="A6" s="16">
        <f t="shared" si="0"/>
        <v>4</v>
      </c>
      <c r="B6" s="17" t="s">
        <v>26</v>
      </c>
      <c r="C6" s="18" t="s">
        <v>27</v>
      </c>
      <c r="D6" s="17" t="s">
        <v>28</v>
      </c>
      <c r="E6" s="17" t="s">
        <v>12</v>
      </c>
      <c r="F6" s="17" t="s">
        <v>29</v>
      </c>
      <c r="G6" s="18" t="s">
        <v>30</v>
      </c>
      <c r="H6" s="17" t="s">
        <v>15</v>
      </c>
    </row>
    <row r="7" spans="1:8" ht="25.5" customHeight="1">
      <c r="A7" s="16">
        <f t="shared" si="0"/>
        <v>5</v>
      </c>
      <c r="B7" s="17" t="s">
        <v>31</v>
      </c>
      <c r="C7" s="18" t="s">
        <v>32</v>
      </c>
      <c r="D7" s="17" t="s">
        <v>33</v>
      </c>
      <c r="E7" s="17" t="s">
        <v>12</v>
      </c>
      <c r="F7" s="17" t="s">
        <v>34</v>
      </c>
      <c r="G7" s="18" t="s">
        <v>35</v>
      </c>
      <c r="H7" s="17" t="s">
        <v>15</v>
      </c>
    </row>
    <row r="8" spans="1:8" ht="25.5" customHeight="1">
      <c r="A8" s="16">
        <f t="shared" si="0"/>
        <v>6</v>
      </c>
      <c r="B8" s="17" t="s">
        <v>36</v>
      </c>
      <c r="C8" s="18" t="s">
        <v>37</v>
      </c>
      <c r="D8" s="17" t="s">
        <v>38</v>
      </c>
      <c r="E8" s="17" t="s">
        <v>12</v>
      </c>
      <c r="F8" s="17" t="s">
        <v>39</v>
      </c>
      <c r="G8" s="18" t="s">
        <v>40</v>
      </c>
      <c r="H8" s="17" t="s">
        <v>15</v>
      </c>
    </row>
    <row r="9" spans="1:8" ht="25.5" customHeight="1">
      <c r="A9" s="16">
        <f t="shared" si="0"/>
        <v>7</v>
      </c>
      <c r="B9" s="17" t="s">
        <v>41</v>
      </c>
      <c r="C9" s="18" t="s">
        <v>42</v>
      </c>
      <c r="D9" s="17" t="s">
        <v>43</v>
      </c>
      <c r="E9" s="17" t="s">
        <v>12</v>
      </c>
      <c r="F9" s="17" t="s">
        <v>44</v>
      </c>
      <c r="G9" s="18" t="s">
        <v>45</v>
      </c>
      <c r="H9" s="17" t="s">
        <v>15</v>
      </c>
    </row>
    <row r="10" spans="1:8" ht="25.5" customHeight="1">
      <c r="A10" s="16">
        <f t="shared" si="0"/>
        <v>8</v>
      </c>
      <c r="B10" s="17" t="s">
        <v>46</v>
      </c>
      <c r="C10" s="18" t="s">
        <v>47</v>
      </c>
      <c r="D10" s="17" t="s">
        <v>48</v>
      </c>
      <c r="E10" s="17" t="s">
        <v>12</v>
      </c>
      <c r="F10" s="17" t="s">
        <v>49</v>
      </c>
      <c r="G10" s="18" t="s">
        <v>50</v>
      </c>
      <c r="H10" s="17" t="s">
        <v>15</v>
      </c>
    </row>
    <row r="11" spans="1:8" ht="25.5" customHeight="1">
      <c r="A11" s="16">
        <f t="shared" si="0"/>
        <v>9</v>
      </c>
      <c r="B11" s="17" t="s">
        <v>51</v>
      </c>
      <c r="C11" s="18" t="s">
        <v>52</v>
      </c>
      <c r="D11" s="17" t="s">
        <v>53</v>
      </c>
      <c r="E11" s="17" t="s">
        <v>12</v>
      </c>
      <c r="F11" s="17" t="s">
        <v>54</v>
      </c>
      <c r="G11" s="18" t="s">
        <v>50</v>
      </c>
      <c r="H11" s="17" t="s">
        <v>15</v>
      </c>
    </row>
    <row r="12" spans="1:8" ht="25.5" customHeight="1">
      <c r="A12" s="16">
        <f t="shared" si="0"/>
        <v>10</v>
      </c>
      <c r="B12" s="17" t="s">
        <v>55</v>
      </c>
      <c r="C12" s="18" t="s">
        <v>56</v>
      </c>
      <c r="D12" s="17" t="s">
        <v>57</v>
      </c>
      <c r="E12" s="17" t="s">
        <v>12</v>
      </c>
      <c r="F12" s="17" t="s">
        <v>58</v>
      </c>
      <c r="G12" s="18" t="s">
        <v>59</v>
      </c>
      <c r="H12" s="17" t="s">
        <v>15</v>
      </c>
    </row>
    <row r="13" spans="1:8" ht="25.5" customHeight="1">
      <c r="A13" s="16">
        <f t="shared" si="0"/>
        <v>11</v>
      </c>
      <c r="B13" s="17" t="s">
        <v>60</v>
      </c>
      <c r="C13" s="18" t="s">
        <v>61</v>
      </c>
      <c r="D13" s="17" t="s">
        <v>62</v>
      </c>
      <c r="E13" s="17" t="s">
        <v>12</v>
      </c>
      <c r="F13" s="17" t="s">
        <v>63</v>
      </c>
      <c r="G13" s="18" t="s">
        <v>64</v>
      </c>
      <c r="H13" s="17" t="s">
        <v>15</v>
      </c>
    </row>
    <row r="14" spans="1:8" ht="25.5" customHeight="1">
      <c r="A14" s="16">
        <f t="shared" si="0"/>
        <v>12</v>
      </c>
      <c r="B14" s="17" t="s">
        <v>65</v>
      </c>
      <c r="C14" s="18" t="s">
        <v>66</v>
      </c>
      <c r="D14" s="17" t="s">
        <v>67</v>
      </c>
      <c r="E14" s="17" t="s">
        <v>12</v>
      </c>
      <c r="F14" s="17" t="s">
        <v>68</v>
      </c>
      <c r="G14" s="18" t="s">
        <v>69</v>
      </c>
      <c r="H14" s="17" t="s">
        <v>15</v>
      </c>
    </row>
    <row r="15" spans="1:8" ht="25.5" customHeight="1">
      <c r="A15" s="16">
        <f t="shared" si="0"/>
        <v>13</v>
      </c>
      <c r="B15" s="17" t="s">
        <v>70</v>
      </c>
      <c r="C15" s="18" t="s">
        <v>71</v>
      </c>
      <c r="D15" s="17" t="s">
        <v>72</v>
      </c>
      <c r="E15" s="17" t="s">
        <v>12</v>
      </c>
      <c r="F15" s="17" t="s">
        <v>73</v>
      </c>
      <c r="G15" s="18" t="s">
        <v>74</v>
      </c>
      <c r="H15" s="17" t="s">
        <v>15</v>
      </c>
    </row>
    <row r="16" spans="1:8" ht="25.5" customHeight="1">
      <c r="A16" s="16">
        <f t="shared" si="0"/>
        <v>14</v>
      </c>
      <c r="B16" s="17" t="s">
        <v>75</v>
      </c>
      <c r="C16" s="18" t="s">
        <v>76</v>
      </c>
      <c r="D16" s="17" t="s">
        <v>77</v>
      </c>
      <c r="E16" s="17" t="s">
        <v>12</v>
      </c>
      <c r="F16" s="17" t="s">
        <v>78</v>
      </c>
      <c r="G16" s="18" t="s">
        <v>79</v>
      </c>
      <c r="H16" s="17" t="s">
        <v>15</v>
      </c>
    </row>
    <row r="17" spans="1:8" ht="25.5" customHeight="1">
      <c r="A17" s="16">
        <f t="shared" si="0"/>
        <v>15</v>
      </c>
      <c r="B17" s="17" t="s">
        <v>80</v>
      </c>
      <c r="C17" s="18" t="s">
        <v>81</v>
      </c>
      <c r="D17" s="17" t="s">
        <v>82</v>
      </c>
      <c r="E17" s="17" t="s">
        <v>12</v>
      </c>
      <c r="F17" s="17" t="s">
        <v>83</v>
      </c>
      <c r="G17" s="18" t="s">
        <v>84</v>
      </c>
      <c r="H17" s="17" t="s">
        <v>15</v>
      </c>
    </row>
    <row r="18" spans="1:8" ht="25.5" customHeight="1">
      <c r="A18" s="16">
        <f t="shared" si="0"/>
        <v>16</v>
      </c>
      <c r="B18" s="17" t="s">
        <v>85</v>
      </c>
      <c r="C18" s="18" t="s">
        <v>86</v>
      </c>
      <c r="D18" s="17" t="s">
        <v>87</v>
      </c>
      <c r="E18" s="17" t="s">
        <v>12</v>
      </c>
      <c r="F18" s="17" t="s">
        <v>88</v>
      </c>
      <c r="G18" s="18" t="s">
        <v>89</v>
      </c>
      <c r="H18" s="17" t="s">
        <v>15</v>
      </c>
    </row>
    <row r="19" spans="1:8" ht="25.5" customHeight="1">
      <c r="A19" s="16">
        <f t="shared" si="0"/>
        <v>17</v>
      </c>
      <c r="B19" s="17" t="s">
        <v>90</v>
      </c>
      <c r="C19" s="18" t="s">
        <v>91</v>
      </c>
      <c r="D19" s="17" t="s">
        <v>92</v>
      </c>
      <c r="E19" s="17" t="s">
        <v>93</v>
      </c>
      <c r="F19" s="17" t="s">
        <v>94</v>
      </c>
      <c r="G19" s="18" t="s">
        <v>95</v>
      </c>
      <c r="H19" s="17" t="s">
        <v>15</v>
      </c>
    </row>
    <row r="20" spans="1:8" ht="25.5" customHeight="1">
      <c r="A20" s="16">
        <f t="shared" si="0"/>
        <v>18</v>
      </c>
      <c r="B20" s="17" t="s">
        <v>96</v>
      </c>
      <c r="C20" s="18" t="s">
        <v>97</v>
      </c>
      <c r="D20" s="17" t="s">
        <v>98</v>
      </c>
      <c r="E20" s="17" t="s">
        <v>12</v>
      </c>
      <c r="F20" s="17" t="s">
        <v>99</v>
      </c>
      <c r="G20" s="18" t="s">
        <v>100</v>
      </c>
      <c r="H20" s="17" t="s">
        <v>15</v>
      </c>
    </row>
    <row r="21" spans="1:8" ht="25.5" customHeight="1">
      <c r="A21" s="16">
        <f t="shared" si="0"/>
        <v>19</v>
      </c>
      <c r="B21" s="17" t="s">
        <v>101</v>
      </c>
      <c r="C21" s="18" t="s">
        <v>102</v>
      </c>
      <c r="D21" s="17" t="s">
        <v>103</v>
      </c>
      <c r="E21" s="17" t="s">
        <v>12</v>
      </c>
      <c r="F21" s="17" t="s">
        <v>104</v>
      </c>
      <c r="G21" s="18" t="s">
        <v>105</v>
      </c>
      <c r="H21" s="17" t="s">
        <v>15</v>
      </c>
    </row>
    <row r="22" spans="1:8" ht="25.5" customHeight="1">
      <c r="A22" s="16">
        <f t="shared" si="0"/>
        <v>20</v>
      </c>
      <c r="B22" s="17" t="s">
        <v>106</v>
      </c>
      <c r="C22" s="18" t="s">
        <v>107</v>
      </c>
      <c r="D22" s="17" t="s">
        <v>108</v>
      </c>
      <c r="E22" s="17" t="s">
        <v>12</v>
      </c>
      <c r="F22" s="17" t="s">
        <v>109</v>
      </c>
      <c r="G22" s="18" t="s">
        <v>110</v>
      </c>
      <c r="H22" s="17" t="s">
        <v>15</v>
      </c>
    </row>
    <row r="23" spans="1:8" ht="25.5" customHeight="1">
      <c r="A23" s="16">
        <f t="shared" si="0"/>
        <v>21</v>
      </c>
      <c r="B23" s="17" t="s">
        <v>111</v>
      </c>
      <c r="C23" s="18" t="s">
        <v>112</v>
      </c>
      <c r="D23" s="17" t="s">
        <v>113</v>
      </c>
      <c r="E23" s="17" t="s">
        <v>12</v>
      </c>
      <c r="F23" s="17" t="s">
        <v>114</v>
      </c>
      <c r="G23" s="18" t="s">
        <v>115</v>
      </c>
      <c r="H23" s="17" t="s">
        <v>15</v>
      </c>
    </row>
    <row r="24" spans="1:8" ht="25.5" customHeight="1">
      <c r="A24" s="16">
        <f t="shared" si="0"/>
        <v>22</v>
      </c>
      <c r="B24" s="17" t="s">
        <v>116</v>
      </c>
      <c r="C24" s="18" t="s">
        <v>117</v>
      </c>
      <c r="D24" s="17" t="s">
        <v>118</v>
      </c>
      <c r="E24" s="17" t="s">
        <v>12</v>
      </c>
      <c r="F24" s="17" t="s">
        <v>119</v>
      </c>
      <c r="G24" s="18" t="s">
        <v>120</v>
      </c>
      <c r="H24" s="17" t="s">
        <v>15</v>
      </c>
    </row>
    <row r="25" spans="1:8" ht="25.5" customHeight="1">
      <c r="A25" s="16">
        <f t="shared" si="0"/>
        <v>23</v>
      </c>
      <c r="B25" s="17" t="s">
        <v>121</v>
      </c>
      <c r="C25" s="18" t="s">
        <v>122</v>
      </c>
      <c r="D25" s="17" t="s">
        <v>123</v>
      </c>
      <c r="E25" s="17" t="s">
        <v>12</v>
      </c>
      <c r="F25" s="17" t="s">
        <v>124</v>
      </c>
      <c r="G25" s="18" t="s">
        <v>125</v>
      </c>
      <c r="H25" s="17" t="s">
        <v>15</v>
      </c>
    </row>
    <row r="26" spans="1:8" ht="25.5" customHeight="1">
      <c r="A26" s="16">
        <f t="shared" si="0"/>
        <v>24</v>
      </c>
      <c r="B26" s="17" t="s">
        <v>126</v>
      </c>
      <c r="C26" s="18" t="s">
        <v>127</v>
      </c>
      <c r="D26" s="17" t="s">
        <v>128</v>
      </c>
      <c r="E26" s="17" t="s">
        <v>12</v>
      </c>
      <c r="F26" s="17" t="s">
        <v>129</v>
      </c>
      <c r="G26" s="18" t="s">
        <v>130</v>
      </c>
      <c r="H26" s="17" t="s">
        <v>15</v>
      </c>
    </row>
    <row r="27" spans="1:8" ht="25.5" customHeight="1">
      <c r="A27" s="16">
        <f t="shared" si="0"/>
        <v>25</v>
      </c>
      <c r="B27" s="17" t="s">
        <v>131</v>
      </c>
      <c r="C27" s="18" t="s">
        <v>132</v>
      </c>
      <c r="D27" s="17" t="s">
        <v>133</v>
      </c>
      <c r="E27" s="17" t="s">
        <v>12</v>
      </c>
      <c r="F27" s="17" t="s">
        <v>134</v>
      </c>
      <c r="G27" s="18" t="s">
        <v>135</v>
      </c>
      <c r="H27" s="17" t="s">
        <v>15</v>
      </c>
    </row>
    <row r="28" spans="1:8" ht="25.5" customHeight="1">
      <c r="A28" s="16">
        <f t="shared" si="0"/>
        <v>26</v>
      </c>
      <c r="B28" s="17" t="s">
        <v>136</v>
      </c>
      <c r="C28" s="18" t="s">
        <v>137</v>
      </c>
      <c r="D28" s="17" t="s">
        <v>138</v>
      </c>
      <c r="E28" s="17" t="s">
        <v>12</v>
      </c>
      <c r="F28" s="17" t="s">
        <v>139</v>
      </c>
      <c r="G28" s="18" t="s">
        <v>140</v>
      </c>
      <c r="H28" s="17" t="s">
        <v>15</v>
      </c>
    </row>
    <row r="29" spans="1:8" ht="25.5" customHeight="1">
      <c r="A29" s="16">
        <f t="shared" si="0"/>
        <v>27</v>
      </c>
      <c r="B29" s="17" t="s">
        <v>141</v>
      </c>
      <c r="C29" s="18" t="s">
        <v>142</v>
      </c>
      <c r="D29" s="17" t="s">
        <v>143</v>
      </c>
      <c r="E29" s="17" t="s">
        <v>12</v>
      </c>
      <c r="F29" s="17" t="s">
        <v>144</v>
      </c>
      <c r="G29" s="18" t="s">
        <v>145</v>
      </c>
      <c r="H29" s="17" t="s">
        <v>15</v>
      </c>
    </row>
    <row r="30" spans="1:8" ht="25.5" customHeight="1">
      <c r="A30" s="16">
        <f t="shared" si="0"/>
        <v>28</v>
      </c>
      <c r="B30" s="17" t="s">
        <v>146</v>
      </c>
      <c r="C30" s="18" t="s">
        <v>147</v>
      </c>
      <c r="D30" s="17" t="s">
        <v>148</v>
      </c>
      <c r="E30" s="17" t="s">
        <v>12</v>
      </c>
      <c r="F30" s="17" t="s">
        <v>149</v>
      </c>
      <c r="G30" s="18" t="s">
        <v>150</v>
      </c>
      <c r="H30" s="17" t="s">
        <v>15</v>
      </c>
    </row>
    <row r="31" spans="1:8" ht="25.5" customHeight="1">
      <c r="A31" s="16">
        <f t="shared" si="0"/>
        <v>29</v>
      </c>
      <c r="B31" s="17" t="s">
        <v>151</v>
      </c>
      <c r="C31" s="18" t="s">
        <v>152</v>
      </c>
      <c r="D31" s="17" t="s">
        <v>153</v>
      </c>
      <c r="E31" s="17" t="s">
        <v>12</v>
      </c>
      <c r="F31" s="17" t="s">
        <v>154</v>
      </c>
      <c r="G31" s="18" t="s">
        <v>155</v>
      </c>
      <c r="H31" s="17" t="s">
        <v>15</v>
      </c>
    </row>
    <row r="32" spans="1:8" ht="25.5" customHeight="1">
      <c r="A32" s="16">
        <f t="shared" si="0"/>
        <v>30</v>
      </c>
      <c r="B32" s="17" t="s">
        <v>156</v>
      </c>
      <c r="C32" s="18" t="s">
        <v>157</v>
      </c>
      <c r="D32" s="17" t="s">
        <v>158</v>
      </c>
      <c r="E32" s="17" t="s">
        <v>12</v>
      </c>
      <c r="F32" s="17" t="s">
        <v>159</v>
      </c>
      <c r="G32" s="18" t="s">
        <v>160</v>
      </c>
      <c r="H32" s="17" t="s">
        <v>15</v>
      </c>
    </row>
    <row r="33" spans="1:8" ht="25.5" customHeight="1">
      <c r="A33" s="16">
        <f t="shared" si="0"/>
        <v>31</v>
      </c>
      <c r="B33" s="17" t="s">
        <v>161</v>
      </c>
      <c r="C33" s="18" t="s">
        <v>162</v>
      </c>
      <c r="D33" s="17" t="s">
        <v>163</v>
      </c>
      <c r="E33" s="17" t="s">
        <v>12</v>
      </c>
      <c r="F33" s="17" t="s">
        <v>164</v>
      </c>
      <c r="G33" s="18" t="s">
        <v>165</v>
      </c>
      <c r="H33" s="17" t="s">
        <v>15</v>
      </c>
    </row>
    <row r="34" spans="1:8" ht="25.5" customHeight="1">
      <c r="A34" s="16">
        <f t="shared" si="0"/>
        <v>32</v>
      </c>
      <c r="B34" s="17" t="s">
        <v>166</v>
      </c>
      <c r="C34" s="18" t="s">
        <v>167</v>
      </c>
      <c r="D34" s="17" t="s">
        <v>168</v>
      </c>
      <c r="E34" s="17" t="s">
        <v>12</v>
      </c>
      <c r="F34" s="17" t="s">
        <v>169</v>
      </c>
      <c r="G34" s="18" t="s">
        <v>170</v>
      </c>
      <c r="H34" s="17" t="s">
        <v>15</v>
      </c>
    </row>
    <row r="35" spans="1:8" ht="25.5" customHeight="1">
      <c r="A35" s="16">
        <f t="shared" si="0"/>
        <v>33</v>
      </c>
      <c r="B35" s="17" t="s">
        <v>171</v>
      </c>
      <c r="C35" s="18" t="s">
        <v>172</v>
      </c>
      <c r="D35" s="17" t="s">
        <v>173</v>
      </c>
      <c r="E35" s="17" t="s">
        <v>12</v>
      </c>
      <c r="F35" s="17" t="s">
        <v>174</v>
      </c>
      <c r="G35" s="18" t="s">
        <v>175</v>
      </c>
      <c r="H35" s="17" t="s">
        <v>15</v>
      </c>
    </row>
  </sheetData>
  <sheetProtection/>
  <mergeCells count="1">
    <mergeCell ref="A1:H1"/>
  </mergeCells>
  <printOptions/>
  <pageMargins left="0.75" right="0.75" top="1" bottom="1" header="0.51" footer="0.51"/>
  <pageSetup fitToHeight="0" fitToWidth="1" horizontalDpi="600" verticalDpi="600" orientation="portrait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杨小燕</cp:lastModifiedBy>
  <dcterms:created xsi:type="dcterms:W3CDTF">2018-06-13T07:29:00Z</dcterms:created>
  <dcterms:modified xsi:type="dcterms:W3CDTF">2024-07-01T02:10:14Z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