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<sst xmlns="http://schemas.openxmlformats.org/spreadsheetml/2006/main" count="2030" uniqueCount="848">
  <si>
    <t xml:space="preserve">                                                  定期定额征收个体工商户核定结果清单（2024年第1期）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</si>
  <si>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</si>
  <si>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</si>
  <si>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</si>
  <si>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</si>
  <si>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</si>
  <si>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</si>
  <si>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</si>
  <si>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</si>
  <si>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</si>
  <si>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</si>
  <si>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</si>
  <si>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月核定应纳税经营额（元）</t>
  </si>
  <si>
    <t>月核定应纳税额合计（元）</t>
  </si>
  <si>
    <t>92440400MA4UNJ922R</t>
  </si>
  <si>
    <t>斗门区莲洲镇新一代电讯店</t>
  </si>
  <si>
    <t>梁锦基</t>
  </si>
  <si>
    <t>斗门区莲洲镇横山泰来路560号</t>
  </si>
  <si>
    <t>通信设备零售</t>
  </si>
  <si>
    <t>0.00</t>
  </si>
  <si>
    <t>定额评议</t>
  </si>
  <si>
    <t>2023-10-01</t>
  </si>
  <si>
    <t>2023-12-31</t>
  </si>
  <si>
    <t>30,000.00</t>
  </si>
  <si>
    <t>92440400MA4UPJJN9Y</t>
  </si>
  <si>
    <t>斗门区莲洲镇日丰商店</t>
  </si>
  <si>
    <t>陈淑芳</t>
  </si>
  <si>
    <t>斗门区莲洲镇耕管市场左侧</t>
  </si>
  <si>
    <t>其他未列明商务服务业</t>
  </si>
  <si>
    <t>15,000.00</t>
  </si>
  <si>
    <t>92440400MA4UWGFJ06</t>
  </si>
  <si>
    <t>斗门区白藤永祥电器商行</t>
  </si>
  <si>
    <t>陈松林</t>
  </si>
  <si>
    <t>斗门区白藤一路西111号富红苑小区2栋1单元702</t>
  </si>
  <si>
    <t>日用家电零售</t>
  </si>
  <si>
    <t>20,000.00</t>
  </si>
  <si>
    <t>92440400MA4X3BW717</t>
  </si>
  <si>
    <t>珠海市斗门区乾务镇月贝儿艺术培训中心</t>
  </si>
  <si>
    <t>任丽丽</t>
  </si>
  <si>
    <t>珠海市斗门区乾务镇乾西二巷2号第二层铺位</t>
  </si>
  <si>
    <t>文化艺术培训</t>
  </si>
  <si>
    <t>40,000.00</t>
  </si>
  <si>
    <t>92440400MA516PMWXP</t>
  </si>
  <si>
    <t>珠海市斗门区乾务镇裕富通五金建材店</t>
  </si>
  <si>
    <t>李裕宏</t>
  </si>
  <si>
    <t>珠海市斗门区乾务镇虎山村富逸花园4栋77号</t>
  </si>
  <si>
    <t>五金零售</t>
  </si>
  <si>
    <t>92440400MA535JLP6Y</t>
  </si>
  <si>
    <t>珠海市斗门区友缘旅店</t>
  </si>
  <si>
    <t>徐艳</t>
  </si>
  <si>
    <t>珠海市斗门区斗门镇斗门大道916号</t>
  </si>
  <si>
    <t>其他一般旅馆</t>
  </si>
  <si>
    <t>92440403MA55TCR625</t>
  </si>
  <si>
    <t>珠海市斗门区莲洲镇玉平猪肉档</t>
  </si>
  <si>
    <t>梁玉平</t>
  </si>
  <si>
    <t>珠海市斗门区莲洲镇横山市场</t>
  </si>
  <si>
    <t>其他未列明零售业</t>
  </si>
  <si>
    <t>92440403MA5636MG57</t>
  </si>
  <si>
    <t>珠海市斗门区乾务镇锐和建筑装饰工程部</t>
  </si>
  <si>
    <t>郑娟</t>
  </si>
  <si>
    <t>珠海市斗门区乾务镇虎山村四区305号201房</t>
  </si>
  <si>
    <t>公共建筑装饰和装修</t>
  </si>
  <si>
    <t>92440403MA7JUJKBXW</t>
  </si>
  <si>
    <t>珠海市斗门区乾务镇隆高五金商行</t>
  </si>
  <si>
    <t>陈婷婷</t>
  </si>
  <si>
    <t>珠海市斗门区乾务镇新城大道5003号5栋104号商铺</t>
  </si>
  <si>
    <t>50,000.00</t>
  </si>
  <si>
    <t>92440403MA7LBPGX9X</t>
  </si>
  <si>
    <t>珠海市斗门区莲洲镇榜一百货商行</t>
  </si>
  <si>
    <t>黄万豪</t>
  </si>
  <si>
    <t>珠海市斗门区莲洲镇莲江村新村121号</t>
  </si>
  <si>
    <t>百货零售</t>
  </si>
  <si>
    <t>92440403MA7LT7C88Y</t>
  </si>
  <si>
    <t>珠海市斗门区益华助听器服务中心</t>
  </si>
  <si>
    <t>陈广锐</t>
  </si>
  <si>
    <t>珠海市斗门区井岸镇中兴北路11号</t>
  </si>
  <si>
    <t>医疗用品及器材批发</t>
  </si>
  <si>
    <t>医疗用品及器材批发（广东）</t>
  </si>
  <si>
    <t>92440403MAC64FTCXX</t>
  </si>
  <si>
    <t>珠海市斗门区乾务镇张王餐饮店</t>
  </si>
  <si>
    <t>张清花</t>
  </si>
  <si>
    <t>珠海市斗门区乾务镇湾口村大环山4号二单元一楼1号铺</t>
  </si>
  <si>
    <t>正餐服务</t>
  </si>
  <si>
    <t>1.00</t>
  </si>
  <si>
    <t>92440403MAC820HEX6</t>
  </si>
  <si>
    <t>珠海市斗门区乾务镇万永五金机械商行</t>
  </si>
  <si>
    <t>颜成华</t>
  </si>
  <si>
    <t>珠海市斗门区乾务镇乾南南路7号4栋401</t>
  </si>
  <si>
    <t>五金产品批发</t>
  </si>
  <si>
    <t>1.50</t>
  </si>
  <si>
    <t>92440403MACPC30G6A</t>
  </si>
  <si>
    <t>珠海市斗门区八号茶饮店</t>
  </si>
  <si>
    <t>潘群好</t>
  </si>
  <si>
    <t>珠海市斗门区井岸镇工业大道8号、工业大道40号、朝江路145号商铺之十八</t>
  </si>
  <si>
    <t>小吃服务</t>
  </si>
  <si>
    <t>92440403MACRCG9K3A</t>
  </si>
  <si>
    <t>珠海市斗门区斗门镇壹品庄美食店</t>
  </si>
  <si>
    <t>莫福玲</t>
  </si>
  <si>
    <t>珠海市斗门区斗门镇斗门村深潭后山22号2楼</t>
  </si>
  <si>
    <t>其他未列明餐饮业</t>
  </si>
  <si>
    <t>92440403MAD0K1R39N</t>
  </si>
  <si>
    <t>珠海斗门区乾务镇三棵松百货商行（个体工商户）</t>
  </si>
  <si>
    <t>陈艺延</t>
  </si>
  <si>
    <t>珠海市斗门区富山工业园富山二路越芯半导体有限公司B2倒班楼1楼</t>
  </si>
  <si>
    <t>92440403MAD158W47B</t>
  </si>
  <si>
    <t>珠海市斗门区井岸镇星辉学生服务中心（个体工商户）</t>
  </si>
  <si>
    <t>李建辉</t>
  </si>
  <si>
    <t>珠海市斗门区井岸镇美湾北小区41号201房</t>
  </si>
  <si>
    <t>其他居民服务业</t>
  </si>
  <si>
    <t>92440403MAD31H275U</t>
  </si>
  <si>
    <t>珠海斗门乾务镇湘席木桶饭店（个体工商户）</t>
  </si>
  <si>
    <t>李彩云</t>
  </si>
  <si>
    <t>珠海市斗门区乾务镇马山村新街上四十五巷3号</t>
  </si>
  <si>
    <t>92440403MAD4AUKH7D</t>
  </si>
  <si>
    <t>珠海市斗门区斗门镇凯顺水产养殖场（个体工商户）</t>
  </si>
  <si>
    <t>翁银英</t>
  </si>
  <si>
    <t>珠海市斗门区斗门镇新乡李屋八十亩1号</t>
  </si>
  <si>
    <t>内陆养殖</t>
  </si>
  <si>
    <t>92440403MAD4D76L44</t>
  </si>
  <si>
    <t>珠海市斗门区祖成五金商行（个体工商户）</t>
  </si>
  <si>
    <t>吴继祖</t>
  </si>
  <si>
    <t>珠海市斗门区莲洲镇泰来路266号-2</t>
  </si>
  <si>
    <t>92440403MAD4Y3J25F</t>
  </si>
  <si>
    <t>珠海市斗门区霖咖咖啡店（个体工商户）</t>
  </si>
  <si>
    <t>梁剑锋</t>
  </si>
  <si>
    <t>珠海市斗门区白蕉镇工业开发区商业街14栋18号铺</t>
  </si>
  <si>
    <t>咖啡馆服务</t>
  </si>
  <si>
    <t>92440403MAD5854C64</t>
  </si>
  <si>
    <t>珠海市斗门区白藤信福鲜蔬园（个体工商户）</t>
  </si>
  <si>
    <t>古信福</t>
  </si>
  <si>
    <t>珠海市斗门区白藤湖商业街215号商铺</t>
  </si>
  <si>
    <t>果品、蔬菜零售</t>
  </si>
  <si>
    <t>92440403MAD5BGK491</t>
  </si>
  <si>
    <t>珠海市斗门区井岸镇飞乐五金经营部（个体工商户）</t>
  </si>
  <si>
    <t>周利焱</t>
  </si>
  <si>
    <t>珠海市斗门区井岸镇新青村路南恒丰东三巷9号1楼</t>
  </si>
  <si>
    <t>五金零售（广东）</t>
  </si>
  <si>
    <t>0</t>
  </si>
  <si>
    <t>92440403MAD5WRDJ19</t>
  </si>
  <si>
    <t>珠海市斗门区木亦家具定制中心（个体工商户）</t>
  </si>
  <si>
    <t>廖美玲</t>
  </si>
  <si>
    <t>珠海市斗门区斗门镇黄杨大道南侧（厂房A）一楼105室-1</t>
  </si>
  <si>
    <t>其他家具制造</t>
  </si>
  <si>
    <t>92440403MAD7QH3396</t>
  </si>
  <si>
    <t>珠海市斗门区斗门镇伟平康复理疗中心（个体工商户）</t>
  </si>
  <si>
    <t>王伟平</t>
  </si>
  <si>
    <t>珠海市斗门区斗门镇黄杨路御金山项目20栋1层架空层</t>
  </si>
  <si>
    <t>养生保健服务</t>
  </si>
  <si>
    <t>92440400L11433744B</t>
  </si>
  <si>
    <t>斗门区斗门镇创域装修工程部</t>
  </si>
  <si>
    <t>黄添源</t>
  </si>
  <si>
    <t>斗门区斗门镇大道北147号</t>
  </si>
  <si>
    <t>其他未列明建筑业</t>
  </si>
  <si>
    <t>92440400MA4UR8RG35</t>
  </si>
  <si>
    <t>斗门区乾务镇兴盛旧货行</t>
  </si>
  <si>
    <t>梁娟彤</t>
  </si>
  <si>
    <t>斗门区乾务镇盛兴三路南路14号3、4铺位</t>
  </si>
  <si>
    <t>日用家电零售（广东）</t>
  </si>
  <si>
    <t>92440400MA4W8QFN1Y</t>
  </si>
  <si>
    <t>斗门区乾务镇悦兴餐厅</t>
  </si>
  <si>
    <t>邝荫廷</t>
  </si>
  <si>
    <t>斗门区乾务镇马山村</t>
  </si>
  <si>
    <t>92440400MA4UNGH845</t>
  </si>
  <si>
    <t>珠海市斗门区新憬信息咨询服务部（个体工商户）</t>
  </si>
  <si>
    <t>朱燕</t>
  </si>
  <si>
    <t>珠海市斗门区白藤四路88号24栋2703房</t>
  </si>
  <si>
    <t>5.00</t>
  </si>
  <si>
    <t>2023-01-01</t>
  </si>
  <si>
    <t>92440400MA4W0AUE67</t>
  </si>
  <si>
    <t>斗门区井岸镇完美俪人服饰店</t>
  </si>
  <si>
    <t>罗分分</t>
  </si>
  <si>
    <t>广东省珠海市斗门区井岸镇北澳村一巷17号之三</t>
  </si>
  <si>
    <t>服装零售</t>
  </si>
  <si>
    <t>服装零售（广东）</t>
  </si>
  <si>
    <t>92440400MA4WW9YC7T</t>
  </si>
  <si>
    <t>斗门区井岸镇华来士多店</t>
  </si>
  <si>
    <t>熊禄好</t>
  </si>
  <si>
    <t>斗门区井岸镇西埔村沙仔二巷4号第三间</t>
  </si>
  <si>
    <t>酒、饮料及茶叶零售</t>
  </si>
  <si>
    <t>酒、饮料及茶叶零售（广东）</t>
  </si>
  <si>
    <t>92440400MA516DAM9U</t>
  </si>
  <si>
    <t>珠海市斗门区白蕉镇单彩清水产养殖场</t>
  </si>
  <si>
    <t>单彩清</t>
  </si>
  <si>
    <t>珠海市斗门区白蕉镇冲口村福就围2号塘</t>
  </si>
  <si>
    <t>内陆养殖（广东）</t>
  </si>
  <si>
    <t>92440400MA52FMMT7B</t>
  </si>
  <si>
    <t>珠海市斗门区白藤华悦汽车用品店</t>
  </si>
  <si>
    <t>邱齐胜</t>
  </si>
  <si>
    <t>珠海市斗门区城南白藤二路文华苑一号商铺</t>
  </si>
  <si>
    <t>其他未列明零售业（广东）</t>
  </si>
  <si>
    <t>92440400MA52PJ524N</t>
  </si>
  <si>
    <t>珠海市斗门区莲洲镇棠记沙石经营部</t>
  </si>
  <si>
    <t>何耀棠</t>
  </si>
  <si>
    <t>珠海市斗门区莲洲镇上进一巷3号</t>
  </si>
  <si>
    <t>45,000.00</t>
  </si>
  <si>
    <t>92440403MA54E8N8XD</t>
  </si>
  <si>
    <t>珠海市斗门区井岸镇佳乐学生服务中心</t>
  </si>
  <si>
    <t>陈桂英</t>
  </si>
  <si>
    <t>珠海市斗门区井岸镇红旗四巷8号102房</t>
  </si>
  <si>
    <t>教育辅助服务</t>
  </si>
  <si>
    <t>教育辅助服务（广东）</t>
  </si>
  <si>
    <t>92440403MA55DWB41F</t>
  </si>
  <si>
    <t>珠海市斗门区白蕉镇中意百货商行</t>
  </si>
  <si>
    <t>杨锦荣</t>
  </si>
  <si>
    <t>珠海市斗门区白蕉镇城东白蕉路3166-2号商铺</t>
  </si>
  <si>
    <t>烟草制品零售</t>
  </si>
  <si>
    <t>烟草制品零售（广东）</t>
  </si>
  <si>
    <t>92440403MA55LRU343</t>
  </si>
  <si>
    <t>珠海市斗门区井岸镇慧佳公寓</t>
  </si>
  <si>
    <t>钱娇云</t>
  </si>
  <si>
    <t>珠海市斗门区井岸镇西埔村文明路三巷60号三至五楼</t>
  </si>
  <si>
    <t>其他住宿业</t>
  </si>
  <si>
    <t>其他住宿业（广东）</t>
  </si>
  <si>
    <t>92440403MA55MGEQ6U</t>
  </si>
  <si>
    <t>珠海市斗门区白蕉镇鑫艺猛玛雕刻店</t>
  </si>
  <si>
    <t>周雄武</t>
  </si>
  <si>
    <t>珠海市斗门区白蕉镇南沙村沙塘1号</t>
  </si>
  <si>
    <t>其他工艺美术及礼仪用品制造</t>
  </si>
  <si>
    <t>其他工艺美术及礼仪用品制造（广东）</t>
  </si>
  <si>
    <t>92440403MA56GTKH4Y</t>
  </si>
  <si>
    <t>珠海市斗门区白蕉镇罗家猛犸店</t>
  </si>
  <si>
    <t>罗有利</t>
  </si>
  <si>
    <t>珠海市斗门区白蕉镇榕益村小沙兰南区235号一楼</t>
  </si>
  <si>
    <t>雕塑工艺品制造</t>
  </si>
  <si>
    <t>雕塑工艺品制造（广东）</t>
  </si>
  <si>
    <t>92440403MA56KX406B</t>
  </si>
  <si>
    <t>珠海市斗门区白蕉镇宇宜土石方工程经营部（个体工商户）</t>
  </si>
  <si>
    <t>赵九龙</t>
  </si>
  <si>
    <t>广东省珠海市斗门区白蕉镇白蕉路3096号4栋301房</t>
  </si>
  <si>
    <t>工程管理服务</t>
  </si>
  <si>
    <t>工程管理服务（广东）</t>
  </si>
  <si>
    <t>92440403MA575DW68J</t>
  </si>
  <si>
    <t>珠海市斗门区乾务镇盛泽电动车店</t>
  </si>
  <si>
    <t>李立盛</t>
  </si>
  <si>
    <t>珠海市斗门区乾务镇乾湾路29号2栋101-104铺</t>
  </si>
  <si>
    <t>摩托车及零配件零售</t>
  </si>
  <si>
    <t>摩托车及零配件零售（广东）</t>
  </si>
  <si>
    <t>92440403MA7NKGAM7X</t>
  </si>
  <si>
    <t>珠海市斗门区白藤符氏水果店</t>
  </si>
  <si>
    <t>符攸泉</t>
  </si>
  <si>
    <t>珠海市斗门区白藤大新疏导点场内摊位</t>
  </si>
  <si>
    <t>果品、蔬菜零售（广东）</t>
  </si>
  <si>
    <t>92440403MAA4HFLW8E</t>
  </si>
  <si>
    <t>珠海市斗门区白蕉镇思乡农副产品屋</t>
  </si>
  <si>
    <t>李丽</t>
  </si>
  <si>
    <t>珠海市斗门区白蕉镇虹桥三路3号商业11区38号</t>
  </si>
  <si>
    <t>92440403MAA4JK7T9A</t>
  </si>
  <si>
    <t>珠海市斗门区白藤久勤信息服务部</t>
  </si>
  <si>
    <t>刘虎</t>
  </si>
  <si>
    <t>珠海市斗门区藤达一路8号1栋1单元1404房</t>
  </si>
  <si>
    <t>专业设计服务</t>
  </si>
  <si>
    <t>专业设计服务（广东）</t>
  </si>
  <si>
    <t>92440403MABM69AF01</t>
  </si>
  <si>
    <t>珠海市斗门区井岸镇星咖饮品店</t>
  </si>
  <si>
    <t>周佩玲</t>
  </si>
  <si>
    <t>珠海市斗门区井岸港霞东路241号铺</t>
  </si>
  <si>
    <t>其他饮料及冷饮服务</t>
  </si>
  <si>
    <t>其他饮料及冷饮服务（广东）</t>
  </si>
  <si>
    <t>92440403MABMW204XE</t>
  </si>
  <si>
    <t>珠海市斗门区井岸镇溢记鲜肉店</t>
  </si>
  <si>
    <t>郭爱华</t>
  </si>
  <si>
    <t>珠海市斗门区井岸镇新民路169号</t>
  </si>
  <si>
    <t>肉、禽、蛋、奶及水产品批发</t>
  </si>
  <si>
    <t>肉、禽、蛋、奶及水产品批发（广东）</t>
  </si>
  <si>
    <t>92440403MABPXLLK41</t>
  </si>
  <si>
    <t>珠海市斗门区井岸镇栗可香商店</t>
  </si>
  <si>
    <t>王流继</t>
  </si>
  <si>
    <t>珠海市斗门区井岸镇华海路23、25号</t>
  </si>
  <si>
    <t>百货零售（广东）</t>
  </si>
  <si>
    <t>92440403MABTFY1E93</t>
  </si>
  <si>
    <t>珠海市斗门区井岸镇渡江李氏烧味快餐店</t>
  </si>
  <si>
    <t>李杰俊</t>
  </si>
  <si>
    <t>珠海市斗门区井岸镇渡江路131、133号</t>
  </si>
  <si>
    <t>快餐服务</t>
  </si>
  <si>
    <t>快餐服务（广东）</t>
  </si>
  <si>
    <t>92440403MABUNNQC69</t>
  </si>
  <si>
    <t>珠海市斗门区白藤维蔚佳服装店</t>
  </si>
  <si>
    <t>李丹丹</t>
  </si>
  <si>
    <t>珠海市斗门区白藤六路199号A3号商铺</t>
  </si>
  <si>
    <t>92440403MAC0PFQD86</t>
  </si>
  <si>
    <t>珠海市斗门区沣沅货物运输部</t>
  </si>
  <si>
    <t>许春燕</t>
  </si>
  <si>
    <t>珠海市斗门区白蕉镇连兴一路33号6栋1002房</t>
  </si>
  <si>
    <t>其他道路货物运输</t>
  </si>
  <si>
    <t>其他道路货物运输（广东）</t>
  </si>
  <si>
    <t>92440403MAC12N556E</t>
  </si>
  <si>
    <t>珠海市斗门区白藤成丰鲜汇冻品行</t>
  </si>
  <si>
    <t>邓琼瑶</t>
  </si>
  <si>
    <t>珠海市斗门区白藤二路63号商铺</t>
  </si>
  <si>
    <t>其他食品零售</t>
  </si>
  <si>
    <t>其他食品零售（广东）</t>
  </si>
  <si>
    <t>92440403MAC1YP6H0X</t>
  </si>
  <si>
    <t>珠海市斗门区井岸镇椰子树工艺品店</t>
  </si>
  <si>
    <t>谢军</t>
  </si>
  <si>
    <t>珠海市斗门区井岸镇西湾村东元东十三巷13号一层</t>
  </si>
  <si>
    <t>首饰、工艺品及收藏品批发</t>
  </si>
  <si>
    <t>首饰、工艺品及收藏品批发（广东）</t>
  </si>
  <si>
    <t>92440403MAC2FQLK05</t>
  </si>
  <si>
    <t>珠海市斗门区井岸镇浩博体育咨询服务部</t>
  </si>
  <si>
    <t>何小辉</t>
  </si>
  <si>
    <t>珠海市斗门区井岸镇江湾一路195号38栋1单元201房</t>
  </si>
  <si>
    <t>体育竞赛组织</t>
  </si>
  <si>
    <t>体育竞赛组织（广东）</t>
  </si>
  <si>
    <t>92440403MAC37QFX6A</t>
  </si>
  <si>
    <t>珠海市斗门区井岸镇弈思体育咨询服务部</t>
  </si>
  <si>
    <t>珠海市斗门区珠峰大道1699号36栋商业(217-219号商铺)</t>
  </si>
  <si>
    <t>92440403MAC5M83E9X</t>
  </si>
  <si>
    <t>珠海市斗门区乾务镇讯驰通讯器材店</t>
  </si>
  <si>
    <t>曹雯</t>
  </si>
  <si>
    <t>珠海市斗门区五山大道666号1栋1单元1001房</t>
  </si>
  <si>
    <t>通信设备零售（广东）</t>
  </si>
  <si>
    <t>92440403MACC880G63</t>
  </si>
  <si>
    <t>珠海市斗门区俊乐深井烧鹅餐饮店</t>
  </si>
  <si>
    <t>莫建梅</t>
  </si>
  <si>
    <t>珠海市斗门区白蕉镇白蕉科技园虹桥四路永盈商业中心B区一楼53号商铺</t>
  </si>
  <si>
    <t>小吃服务（广东）</t>
  </si>
  <si>
    <t>92440403MACD7HBA7A</t>
  </si>
  <si>
    <t>珠海市斗门区乾务镇锐通农副产品商行</t>
  </si>
  <si>
    <t>郑锐财</t>
  </si>
  <si>
    <t>珠海市斗门区乾务镇狮群村大环山（厂部）A1-1号</t>
  </si>
  <si>
    <t>谷物、豆及薯类批发</t>
  </si>
  <si>
    <t>谷物、豆及薯类批发（广东）</t>
  </si>
  <si>
    <t>60,000.00</t>
  </si>
  <si>
    <t>92440403MACGDP0J8Q</t>
  </si>
  <si>
    <t>珠海市斗门区白蕉镇庆源百货商行</t>
  </si>
  <si>
    <t>李庆全</t>
  </si>
  <si>
    <t>珠海市斗门区白蕉镇连桥路438号A18栋221</t>
  </si>
  <si>
    <t>92440403MACH71902U</t>
  </si>
  <si>
    <t>珠海市斗门区井岸镇丽冰建材部</t>
  </si>
  <si>
    <t>张丽冰</t>
  </si>
  <si>
    <t>珠海市斗门区井岸镇龙井路526-532号第二层201</t>
  </si>
  <si>
    <t>建材批发</t>
  </si>
  <si>
    <t>建材批发（广东）</t>
  </si>
  <si>
    <t>92440403MACJ240WXT</t>
  </si>
  <si>
    <t>珠海市斗门区井岸镇梁温煲仔饭店</t>
  </si>
  <si>
    <t>梁温</t>
  </si>
  <si>
    <t>珠海市斗门区井岸镇尖峰村五巷2号101</t>
  </si>
  <si>
    <t>其他未列明餐饮业（广东）</t>
  </si>
  <si>
    <t>92440403MACJC132XQ</t>
  </si>
  <si>
    <t>珠海市斗门区白藤创力门窗店</t>
  </si>
  <si>
    <t>张勇</t>
  </si>
  <si>
    <t>珠海市斗门区白藤四路23号1栋602房</t>
  </si>
  <si>
    <t>金属门窗制造</t>
  </si>
  <si>
    <t>金属门窗制造（广东）</t>
  </si>
  <si>
    <t>92440403MACL9T874F</t>
  </si>
  <si>
    <t>珠海斗门区遇汝高数码店</t>
  </si>
  <si>
    <t>陈发飞</t>
  </si>
  <si>
    <t>珠海市斗门区白蕉镇白蕉南路6号9栋201房</t>
  </si>
  <si>
    <t>互联网科技创新平台</t>
  </si>
  <si>
    <t>互联网科技创新平台（广东）</t>
  </si>
  <si>
    <t>92440403MACMM4BP4H</t>
  </si>
  <si>
    <t>珠海市斗门区井岸镇花花姐姐烘焙店</t>
  </si>
  <si>
    <t>赵达强</t>
  </si>
  <si>
    <t>珠海市斗门区井岸镇珠峰大道1399号3栋141号富华壹号超市内8号铺</t>
  </si>
  <si>
    <t>92440403MACMMPYF6L</t>
  </si>
  <si>
    <t>珠海市斗门区莲洲镇嘉敏建筑材料经营部</t>
  </si>
  <si>
    <t>何业成</t>
  </si>
  <si>
    <t>珠海市斗门区莲洲镇东湾村沙湾208号</t>
  </si>
  <si>
    <t>92440403MACT440G9L</t>
  </si>
  <si>
    <t>珠海市斗门区白蕉镇祥胜建材商行</t>
  </si>
  <si>
    <t>黄洁红</t>
  </si>
  <si>
    <t>珠海市斗门区白蕉镇永福一路122号19栋433铺</t>
  </si>
  <si>
    <t>92440403MACU6E7A3X</t>
  </si>
  <si>
    <t>珠海市斗门区顺华兴建材店</t>
  </si>
  <si>
    <t>石志涛</t>
  </si>
  <si>
    <t>珠海市斗门区珠峰大道1171号1栋27号商铺之一</t>
  </si>
  <si>
    <t>92440403MACW9N7P9H</t>
  </si>
  <si>
    <t>珠海市斗门区斗门镇自劲烧味加工场</t>
  </si>
  <si>
    <t>杨自劲</t>
  </si>
  <si>
    <t>珠海市斗门区斗门镇大道南42号第10铺位</t>
  </si>
  <si>
    <t>92440403MACWQHABX4</t>
  </si>
  <si>
    <t>珠海市斗门区晋盛建材部</t>
  </si>
  <si>
    <t>梁买耀</t>
  </si>
  <si>
    <t>珠海市斗门区井岸镇龙西村龙西市场商铺201-2号铺</t>
  </si>
  <si>
    <t>92440403MACWU1Q34H</t>
  </si>
  <si>
    <t>珠海市斗门区斗门镇昊琳美食店</t>
  </si>
  <si>
    <t>邝君能</t>
  </si>
  <si>
    <t>珠海市斗门区斗门镇大马路49号一楼</t>
  </si>
  <si>
    <t>92440403MACX2BGQ43</t>
  </si>
  <si>
    <t>珠海市斗门区智成建材店</t>
  </si>
  <si>
    <t>胡小情</t>
  </si>
  <si>
    <t>珠海市斗门区白蕉镇白蕉路2899号斗门装饰建材城内的I区20-22号</t>
  </si>
  <si>
    <t>92440403MACX50NC04</t>
  </si>
  <si>
    <t>珠海市斗门区昀璟贸易商行</t>
  </si>
  <si>
    <t>朱凤莲</t>
  </si>
  <si>
    <t>珠海市斗门区珠峰大道1699号2栋502房</t>
  </si>
  <si>
    <t>92440403MACXEMRC52</t>
  </si>
  <si>
    <t>珠海市斗门区盛达批发部</t>
  </si>
  <si>
    <t>许宏鹏</t>
  </si>
  <si>
    <t>珠海市斗门区白蕉镇工业园虹桥四路商业中心组团A区一楼商铺A31、A32、A33</t>
  </si>
  <si>
    <t>92440403MACXFN4F1G</t>
  </si>
  <si>
    <t>珠海市斗门区安奇建材行</t>
  </si>
  <si>
    <t>梁安</t>
  </si>
  <si>
    <t>珠海市斗门区井岸镇美湾西一区31号1单元702</t>
  </si>
  <si>
    <t>92440403MACXQA622G</t>
  </si>
  <si>
    <t>珠海市斗门区井岸镇稻田米店</t>
  </si>
  <si>
    <t>凌春平</t>
  </si>
  <si>
    <t>珠海市斗门区井岸镇霞山北70号</t>
  </si>
  <si>
    <t>粮油零售</t>
  </si>
  <si>
    <t>粮油零售（广东）</t>
  </si>
  <si>
    <t>92440403MAD03TK11J</t>
  </si>
  <si>
    <t>珠海市斗门区白蕉镇强记猪脚饭店</t>
  </si>
  <si>
    <t>陈雨君</t>
  </si>
  <si>
    <t>珠海市斗门区白蕉镇工业园虹桥四路商业中心组团A区一楼商铺A34号</t>
  </si>
  <si>
    <t>92440403MAD0RCW47G</t>
  </si>
  <si>
    <t>珠海市斗门区白蕉镇遇见麻辣烫店（个体工商户）</t>
  </si>
  <si>
    <t>陈贞艺</t>
  </si>
  <si>
    <t>珠海市斗门区白蕉镇科技工业园白蕉南路29号食堂二楼201</t>
  </si>
  <si>
    <t>正餐服务（广东）</t>
  </si>
  <si>
    <t>92440403MAD0RGY328</t>
  </si>
  <si>
    <t>珠海市斗门区井岸镇张强商行（个体工商户）</t>
  </si>
  <si>
    <t>张强</t>
  </si>
  <si>
    <t>珠海市斗门区井岸镇龙井东路7号之十</t>
  </si>
  <si>
    <t>92440403MAD1A43B6B</t>
  </si>
  <si>
    <t>珠海市斗门区斗门镇明明甘杯奶茶店（个体工商户）</t>
  </si>
  <si>
    <t>赵杰明</t>
  </si>
  <si>
    <t>珠海市斗门区斗门镇新街22号1楼之二</t>
  </si>
  <si>
    <t>92440403MAD1DFTX8D</t>
  </si>
  <si>
    <t>珠海市斗门区乾务镇钧汇百货店（个体工商户）</t>
  </si>
  <si>
    <t>李燕玲</t>
  </si>
  <si>
    <t>珠海市斗门区乾务镇湾口村一字桥水渠南面9号铺</t>
  </si>
  <si>
    <t>其他综合零售</t>
  </si>
  <si>
    <t>其他综合零售（广东）</t>
  </si>
  <si>
    <t>92440403MAD1F2412J</t>
  </si>
  <si>
    <t>珠海市斗门区白藤和珍百货商行（个体工商户）</t>
  </si>
  <si>
    <t>王潘</t>
  </si>
  <si>
    <t>珠海市斗门区湖心路2223号4栋2单元505房</t>
  </si>
  <si>
    <t>92440403MAD1PW8A8Y</t>
  </si>
  <si>
    <t>珠海市斗门区井岸镇冠夯食品店（个体工商户）</t>
  </si>
  <si>
    <t>叶冠兰</t>
  </si>
  <si>
    <t>珠海市斗门区井岸镇井湾路186号</t>
  </si>
  <si>
    <t>92440403MAD2H4890U</t>
  </si>
  <si>
    <t>珠海市斗门区白藤昊诚工程管理服务部（个体工商户）</t>
  </si>
  <si>
    <t>吴昊</t>
  </si>
  <si>
    <t>珠海市斗门区湖心路1398号301-2室</t>
  </si>
  <si>
    <t>92440403MAD2RPQDXU</t>
  </si>
  <si>
    <t>珠海市斗门区和乐棋牌室（个体工商户）</t>
  </si>
  <si>
    <t>伍云</t>
  </si>
  <si>
    <t>珠海市斗门区白藤湖环湖北路41号</t>
  </si>
  <si>
    <t>健身休闲活动</t>
  </si>
  <si>
    <t>健身休闲活动（广东）</t>
  </si>
  <si>
    <t>92440403MAD31MDJ7Q</t>
  </si>
  <si>
    <t>珠海市斗门区白蕉镇木彬运输部（个体工商户）</t>
  </si>
  <si>
    <t>卢木彬</t>
  </si>
  <si>
    <t>珠海市斗门区白蕉镇榕益村小沙兰北区2号六楼602</t>
  </si>
  <si>
    <t>普通货物道路运输</t>
  </si>
  <si>
    <t>普通货物道路运输（广东）</t>
  </si>
  <si>
    <t>92440403MAD33GPD9X</t>
  </si>
  <si>
    <t>珠海市斗门区致云贸易商行（个体工商户）</t>
  </si>
  <si>
    <t>陈丽</t>
  </si>
  <si>
    <t>珠海市斗门区井岸镇美湾北小区19号2单元601</t>
  </si>
  <si>
    <t>贸易代理</t>
  </si>
  <si>
    <t>贸易代理（广东）</t>
  </si>
  <si>
    <t>92440403MAD3B29D2H</t>
  </si>
  <si>
    <t>珠海市斗门区井岸镇飘湘楼餐饮店（个体工商户）</t>
  </si>
  <si>
    <t>邓文滔</t>
  </si>
  <si>
    <t>珠海市斗门区井岸镇鸡咀村益万商业街6号</t>
  </si>
  <si>
    <t>92440403MAD3N4E92D</t>
  </si>
  <si>
    <t>珠海市斗门区井岸镇邻家烧烤店（个体工商户）</t>
  </si>
  <si>
    <t>陈海龙</t>
  </si>
  <si>
    <t>珠海市斗门区井岸镇新堂村瑞生园35号105</t>
  </si>
  <si>
    <t>92440403MAD3X3GL5C</t>
  </si>
  <si>
    <t>珠海市斗门区伍记杂货档（个体工商户）</t>
  </si>
  <si>
    <t>伍锡柳</t>
  </si>
  <si>
    <t>珠海市斗门区白蕉镇金亨市场摊档23号-25号</t>
  </si>
  <si>
    <t>92440403MAD3Y7JRXU</t>
  </si>
  <si>
    <t>珠海市斗门宇源贸易行（个体工商户）</t>
  </si>
  <si>
    <t>李细英</t>
  </si>
  <si>
    <t>珠海市斗门区莲洲镇下栏村480号</t>
  </si>
  <si>
    <t>其他贸易经纪与代理</t>
  </si>
  <si>
    <t>其他贸易经纪与代理（广东）</t>
  </si>
  <si>
    <t>92440403MAD43MHU4H</t>
  </si>
  <si>
    <t>珠海市斗门区登梵香业手工制作工作室（个体工商户）</t>
  </si>
  <si>
    <t>邝妙云</t>
  </si>
  <si>
    <t>珠海市斗门区井岸镇美湾西一区31号241房</t>
  </si>
  <si>
    <t>其他日用化学产品制造</t>
  </si>
  <si>
    <t>其他日用化学产品制造（广东）</t>
  </si>
  <si>
    <t>92440403MAD4CRGT27</t>
  </si>
  <si>
    <t>珠海市斗门区井岸镇恒成财技术服务部（个体工商户）</t>
  </si>
  <si>
    <t>陈健民</t>
  </si>
  <si>
    <t>珠海市斗门区井岸镇黄金路17号2单元B510房</t>
  </si>
  <si>
    <t>其他技术推广服务</t>
  </si>
  <si>
    <t>其他技术推广服务（广东）</t>
  </si>
  <si>
    <t>92440403MAD4EHN46L</t>
  </si>
  <si>
    <t>珠海市斗门区联驰建材经营部（个体工商户）</t>
  </si>
  <si>
    <t>李勇刚</t>
  </si>
  <si>
    <t>珠海市斗门区城南藤湖路藤湖苑西19栋2单元103房</t>
  </si>
  <si>
    <t>92440403MAD4ER8U04</t>
  </si>
  <si>
    <t>珠海市斗门苏杰机械租赁部（个体工商户）</t>
  </si>
  <si>
    <t>苏杰</t>
  </si>
  <si>
    <t>珠海市斗门区斗门镇黄杨大道南侧（厂房A）三楼306室-49</t>
  </si>
  <si>
    <t>其他机械与设备经营租赁</t>
  </si>
  <si>
    <t>其他机械与设备经营租赁（广东）</t>
  </si>
  <si>
    <t>92440403MAD4JE620E</t>
  </si>
  <si>
    <t>珠海市斗门区晓点食品店（个体工商户）</t>
  </si>
  <si>
    <t>孙来法</t>
  </si>
  <si>
    <t>珠海市斗门区井岸镇鸡咀村益万商业街221号之三</t>
  </si>
  <si>
    <t>92440403MAD4JTFH1T</t>
  </si>
  <si>
    <t>珠海市斗门区井岸镇佳容养生保健店（个体工商户）</t>
  </si>
  <si>
    <t>吴亚</t>
  </si>
  <si>
    <t>珠海市斗门区井岸镇水郡新天地商业街1层97号商铺</t>
  </si>
  <si>
    <t>养生保健服务（广东）</t>
  </si>
  <si>
    <t>92440403MAD4P9Y60D</t>
  </si>
  <si>
    <t>珠海斗门区白蕉镇亿盛商行店（个体工商户）</t>
  </si>
  <si>
    <t>吴大梧</t>
  </si>
  <si>
    <t>珠海市斗门区白蕉镇岐江路白蕉建材城后门左侧4号之二</t>
  </si>
  <si>
    <t>92440403MAD4Q24827</t>
  </si>
  <si>
    <t>珠海市斗门区井岸镇万顺广告店（个体工商户）</t>
  </si>
  <si>
    <t>张艳萍</t>
  </si>
  <si>
    <t>珠海市斗门区井岸镇新堂路11号A1-5号商铺</t>
  </si>
  <si>
    <t>其他广告服务</t>
  </si>
  <si>
    <t>其他广告服务（广东）</t>
  </si>
  <si>
    <t>92440403MAD4U99U5A</t>
  </si>
  <si>
    <t>珠海市斗门区祥木尊典家具店（个体工商户）</t>
  </si>
  <si>
    <t>刘桂玉</t>
  </si>
  <si>
    <t>珠海市斗门区白蕉镇白蕉南路21号(厂房A）博皇家居商场二层2F0027商铺</t>
  </si>
  <si>
    <t>家具零售</t>
  </si>
  <si>
    <t>家具零售（广东）</t>
  </si>
  <si>
    <t>92440403MAD4UMP4X3</t>
  </si>
  <si>
    <t>珠海市斗门区井岸镇壹芳贸易商行（个体工商户）</t>
  </si>
  <si>
    <t>吴宏伟</t>
  </si>
  <si>
    <t>珠海市斗门区井岸镇西堤路1813号西岸商都C区西C4-02</t>
  </si>
  <si>
    <t>92440403MAD4UQWG31</t>
  </si>
  <si>
    <t>珠海市斗门区白蕉镇宏畅供应服务中心（个体工商户）</t>
  </si>
  <si>
    <t>刘兆涛</t>
  </si>
  <si>
    <t>珠海市斗门区白蕉镇黄家村路北115号203</t>
  </si>
  <si>
    <t>92440403MAD4WFC14G</t>
  </si>
  <si>
    <t>珠海市斗门区井岸镇乐仪服装店（个体工商户）</t>
  </si>
  <si>
    <t>陈超燕</t>
  </si>
  <si>
    <t>珠海市斗门区井岸镇新民路325号</t>
  </si>
  <si>
    <t>92440403MAD52RT8X6</t>
  </si>
  <si>
    <t>珠海市斗门区思林广告制作部（个体工商户）</t>
  </si>
  <si>
    <t>周桂玲</t>
  </si>
  <si>
    <t>珠海市斗门区井岸镇水郡三路1号11栋602房</t>
  </si>
  <si>
    <t>92440403MAD53773XT</t>
  </si>
  <si>
    <t>珠海市斗门区白蕉镇多多熊食品店（个体工商户）</t>
  </si>
  <si>
    <t>熊桂珍</t>
  </si>
  <si>
    <t>珠海市斗门区白蕉镇成裕村桥湖南路新村1号2栋19-21号</t>
  </si>
  <si>
    <t>便利店零售</t>
  </si>
  <si>
    <t>便利店零售（广东）</t>
  </si>
  <si>
    <t>92440403MAD545NL9W</t>
  </si>
  <si>
    <t>珠海市斗门区顺辰熙信息咨询中心（个体工商户）</t>
  </si>
  <si>
    <t>张菊红</t>
  </si>
  <si>
    <t>珠海市斗门区环郡路399号12栋803房</t>
  </si>
  <si>
    <t>其他专业咨询与调查</t>
  </si>
  <si>
    <t>其他专业咨询与调查（广东）</t>
  </si>
  <si>
    <t>92440403MAD5597YXL</t>
  </si>
  <si>
    <t>珠海市斗门区井岸镇广诚商行（个体工商户）</t>
  </si>
  <si>
    <t>赵美娥</t>
  </si>
  <si>
    <t>珠海市斗门区井岸镇龙西村天地人小区68号之1</t>
  </si>
  <si>
    <t>酒、饮料及茶叶批发</t>
  </si>
  <si>
    <t>酒、饮料及茶叶批发（广东）</t>
  </si>
  <si>
    <t>92440403MAD559PB6L</t>
  </si>
  <si>
    <t>珠海市斗门区青宋商贸运营中心（个体工商户）</t>
  </si>
  <si>
    <t>吴藩</t>
  </si>
  <si>
    <t>珠海市斗门区井岸镇新青村新区路南恒丰东一巷4号102</t>
  </si>
  <si>
    <t>工艺美术品及收藏品零售</t>
  </si>
  <si>
    <t>工艺美术品及收藏品零售（广东）</t>
  </si>
  <si>
    <t>92440403MAD58UF30M</t>
  </si>
  <si>
    <t>珠海市斗门婷杰通讯店（个体工商户）</t>
  </si>
  <si>
    <t>郑裕婷</t>
  </si>
  <si>
    <t>珠海市斗门区白蕉镇白蕉村南沙中88号</t>
  </si>
  <si>
    <t>其他电信服务</t>
  </si>
  <si>
    <t>其他电信服务（广东）</t>
  </si>
  <si>
    <t>92440403MAD591MK04</t>
  </si>
  <si>
    <t>珠海市斗门区白蕉镇祥记猪肚鸡店（个体工商户）</t>
  </si>
  <si>
    <t>陈玉艳</t>
  </si>
  <si>
    <t>珠海市斗门区白蕉镇黄家村长龙宫山边33号</t>
  </si>
  <si>
    <t>92440403MAD5B02919</t>
  </si>
  <si>
    <t>珠海市斗门区转折点美发店（个体工商户）</t>
  </si>
  <si>
    <t>班回建</t>
  </si>
  <si>
    <t>珠海市斗门区湖心路2225号铺之二</t>
  </si>
  <si>
    <t>理发及美容服务</t>
  </si>
  <si>
    <t>理发及美容服务（广东）</t>
  </si>
  <si>
    <t>92440403MAD5EC67XJ</t>
  </si>
  <si>
    <t>珠海市斗门区井岸镇麦进机械设备租赁部（个体工商户）</t>
  </si>
  <si>
    <t>麦锦球</t>
  </si>
  <si>
    <t>珠海市斗门区井岸镇尖峰前路2号7栋2单元1701房</t>
  </si>
  <si>
    <t>建筑工程机械与设备经营租赁</t>
  </si>
  <si>
    <t>建筑工程机械与设备经营租赁（广东）</t>
  </si>
  <si>
    <t>92440403MAD5GTFX7W</t>
  </si>
  <si>
    <t>珠海市斗门区由页咖啡馆（个体工商户）</t>
  </si>
  <si>
    <t>冯珊珊</t>
  </si>
  <si>
    <t>珠海市斗门区白藤湖湖滨一区30号铁青度假村D座一层</t>
  </si>
  <si>
    <t>92440403MAD5JLBX67</t>
  </si>
  <si>
    <t>珠海市斗门琳兴达五金交电商行（个体工商户）</t>
  </si>
  <si>
    <t>谢琳</t>
  </si>
  <si>
    <t>珠海市斗门区井岸镇美澳园三区三号二层A64</t>
  </si>
  <si>
    <t>92440403MAD5MR6M71</t>
  </si>
  <si>
    <t>珠海市斗门区井岸镇芊钧阁商行（个体工商户）</t>
  </si>
  <si>
    <t>梁晓燕</t>
  </si>
  <si>
    <t>珠海市斗门区井岸镇南潮新村16巷1号3铺位</t>
  </si>
  <si>
    <t>92440403MAD5TQ9G2W</t>
  </si>
  <si>
    <t>珠海市斗门区井岸镇水郡尚美怡康美容会所（个体工商户）</t>
  </si>
  <si>
    <t>张苗林</t>
  </si>
  <si>
    <t>珠海市斗门区井岸镇水郡新天地商业街2层81—224之三商铺</t>
  </si>
  <si>
    <t>92440403MAD5U71D03</t>
  </si>
  <si>
    <t>珠海市斗门区安沫装卸运输部（个体工商户）</t>
  </si>
  <si>
    <t>陈玉梅</t>
  </si>
  <si>
    <t>珠海市斗门区井岸镇江湾东二苑第9栋8号小车房</t>
  </si>
  <si>
    <t>装卸搬运</t>
  </si>
  <si>
    <t>装卸搬运（广东）</t>
  </si>
  <si>
    <t>92440403MAD5UEHQ8L</t>
  </si>
  <si>
    <t>珠海市斗门区井岸镇德仕建材店（个体工商户）</t>
  </si>
  <si>
    <t>郭嘉华</t>
  </si>
  <si>
    <t>珠海市斗门区井岸镇井湾路405号2单元202房</t>
  </si>
  <si>
    <t>92440403MAD5W0YX60</t>
  </si>
  <si>
    <t>珠海市斗门区食德福餐饮店（个体工商户）</t>
  </si>
  <si>
    <t>黄孙勇</t>
  </si>
  <si>
    <t>珠海市斗门区湖心路2257号商铺之二</t>
  </si>
  <si>
    <t>92440403MAD5WHKH2K</t>
  </si>
  <si>
    <t>珠海市斗门区井岸镇福记车行（个体工商户）</t>
  </si>
  <si>
    <t>张万利</t>
  </si>
  <si>
    <t>珠海市斗门区井岸镇井湾路493、495号</t>
  </si>
  <si>
    <t>自行车等代步设备零售</t>
  </si>
  <si>
    <t>自行车等代步设备零售（广东）</t>
  </si>
  <si>
    <t>92440403MAD5X5G27K</t>
  </si>
  <si>
    <t>珠海市斗门区辉雄花木场（个体工商户）</t>
  </si>
  <si>
    <t>何国辉</t>
  </si>
  <si>
    <t>珠海市斗门区莲洲镇广丰村222号</t>
  </si>
  <si>
    <t>其他园艺作物种植</t>
  </si>
  <si>
    <t>其他园艺作物种植（广东）</t>
  </si>
  <si>
    <t>92440403MAD5XQ2T63</t>
  </si>
  <si>
    <t>珠海市斗门区白蕉镇建港钢丝绳经营部（个体工商户）</t>
  </si>
  <si>
    <t>黄家结</t>
  </si>
  <si>
    <t>珠海市斗门区白蕉镇东围村连桥路黄镜门大桥侧5011号</t>
  </si>
  <si>
    <t>92440403MAD60KG291</t>
  </si>
  <si>
    <t>珠海市斗门区井岸镇多多乐商行（个体工商户）</t>
  </si>
  <si>
    <t>沈志彬</t>
  </si>
  <si>
    <t>珠海市斗门区井岸镇龙西村庙咀十巷6号一楼</t>
  </si>
  <si>
    <t>92440403MAD617BN9A</t>
  </si>
  <si>
    <t>珠海市斗门区星屿海传媒中心（个体工商户）</t>
  </si>
  <si>
    <t>李健龙</t>
  </si>
  <si>
    <t>广东省珠海市斗门区白蕉镇连桥路233号5栋401房</t>
  </si>
  <si>
    <t>92440403MAD64C8K55</t>
  </si>
  <si>
    <t>珠海市斗门区时代汽配行（个体工商户）</t>
  </si>
  <si>
    <t>刘菊梅</t>
  </si>
  <si>
    <t>珠海市斗门区白蕉镇虹桥三路3号28栋603房</t>
  </si>
  <si>
    <t>汽车零配件零售</t>
  </si>
  <si>
    <t>汽车零配件零售（广东）</t>
  </si>
  <si>
    <t>92440403MAD65CA93P</t>
  </si>
  <si>
    <t>珠海市斗门区家家信息服务中心（个体工商户）</t>
  </si>
  <si>
    <t>肖云强</t>
  </si>
  <si>
    <t>珠海市斗门区白蕉镇连桥路438号15栋208号</t>
  </si>
  <si>
    <t>家庭服务</t>
  </si>
  <si>
    <t>家庭服务（广东）</t>
  </si>
  <si>
    <t>92440403MAD65NHN22</t>
  </si>
  <si>
    <t>珠海市斗门区壹壹商行（个体工商户）</t>
  </si>
  <si>
    <t>陈春堂</t>
  </si>
  <si>
    <t>珠海市斗门区白蕉镇新环村三围北路123号</t>
  </si>
  <si>
    <t>92440403MAD66PPU15</t>
  </si>
  <si>
    <t>珠海市斗门区井岸镇丁记光禽铺（个体工商户）</t>
  </si>
  <si>
    <t>丁大翠</t>
  </si>
  <si>
    <t>珠海市斗门区西湾综合批发市场铺位193号</t>
  </si>
  <si>
    <t>肉、禽、蛋、奶及水产品零售</t>
  </si>
  <si>
    <t>肉、禽、蛋、奶及水产品零售（广东）</t>
  </si>
  <si>
    <t>92440403MAD67G1L6M</t>
  </si>
  <si>
    <t>珠海市斗门魏星汽配中心（个体工商户）</t>
  </si>
  <si>
    <t>陈卫兴</t>
  </si>
  <si>
    <t>珠海市斗门区白蕉镇六乡月前一巷8号103门面</t>
  </si>
  <si>
    <t>汽车及零配件批发</t>
  </si>
  <si>
    <t>汽车及零配件批发（广东）</t>
  </si>
  <si>
    <t>92440403MAD6AN2U1M</t>
  </si>
  <si>
    <t>珠海市斗门区白蕉镇小贾建材店（个体工商户）</t>
  </si>
  <si>
    <t>贾忠先</t>
  </si>
  <si>
    <t>珠海市斗门区白蕉镇白蕉路3029号2栋301房</t>
  </si>
  <si>
    <t>92440403MAD6BKEG0D</t>
  </si>
  <si>
    <t>珠海市斗门区捷诚信息咨询服务部（个体工商户）</t>
  </si>
  <si>
    <t>谭海连</t>
  </si>
  <si>
    <t>珠海市斗门区白蕉镇虹桥三路368号3栋2单元1403房</t>
  </si>
  <si>
    <t>社会经济咨询</t>
  </si>
  <si>
    <t>社会经济咨询（广东）</t>
  </si>
  <si>
    <t>92440403MAD6C0Y597</t>
  </si>
  <si>
    <t>珠海市斗门区井岸镇伊龙商行（个体工商户）</t>
  </si>
  <si>
    <t>谢连</t>
  </si>
  <si>
    <t>珠海市斗门区河诚路55号416</t>
  </si>
  <si>
    <t>92440403MAD6C3KJ26</t>
  </si>
  <si>
    <t>珠海市斗门区白蕉镇建鸿旋挖桩机配件经营部（个体工商户）</t>
  </si>
  <si>
    <t>黄家健</t>
  </si>
  <si>
    <t>珠海市斗门区白蕉镇城东白蕉路3086号商铺-2</t>
  </si>
  <si>
    <t>92440403MAD6DMGY7T</t>
  </si>
  <si>
    <t>珠海市斗门区鑫睿咨询服务中心（个体工商户）</t>
  </si>
  <si>
    <t>陈静</t>
  </si>
  <si>
    <t>珠海市斗门区白蕉镇连桥路438号21栋108号之一</t>
  </si>
  <si>
    <t>92440403MAD6DMYB3A</t>
  </si>
  <si>
    <t>珠海市斗门区白蕉镇金耀咨询服务中心（个体工商户）</t>
  </si>
  <si>
    <t>彭乐荣</t>
  </si>
  <si>
    <t>珠海市斗门区白蕉镇连桥路438号21栋108号铺之二</t>
  </si>
  <si>
    <t>信息技术咨询服务</t>
  </si>
  <si>
    <t>信息技术咨询服务（广东）</t>
  </si>
  <si>
    <t>92440403MAD6M1MD5W</t>
  </si>
  <si>
    <t>珠海市斗门区斗门镇聚友屋私房菜馆（个体工商户）</t>
  </si>
  <si>
    <t>黄玉兰</t>
  </si>
  <si>
    <t>珠海市斗门区斗门镇新乡村李屋一巷85号</t>
  </si>
  <si>
    <t>92440403MAD6N1QJ5T</t>
  </si>
  <si>
    <t>珠海市斗门区金品实德商贸行（个体工商户）</t>
  </si>
  <si>
    <t>缪丽容</t>
  </si>
  <si>
    <t>珠海市斗门区井岸镇西堤路1840号A1卡铺位</t>
  </si>
  <si>
    <t>92440403MAD6NX335E</t>
  </si>
  <si>
    <t>珠海市斗门区旺航运输服务部（个体工商户）</t>
  </si>
  <si>
    <t>罗志斌</t>
  </si>
  <si>
    <t>珠海市斗门区井岸镇新堂路168号2栋1单元401房</t>
  </si>
  <si>
    <t>92440403MAD6PGUA94</t>
  </si>
  <si>
    <t>珠海市斗门区金达广告店（个体工商户）</t>
  </si>
  <si>
    <t>何天莉</t>
  </si>
  <si>
    <t>珠海市斗门区白蕉镇白蕉科技工业园虹桥一路14号（厂房续建）一楼T2区</t>
  </si>
  <si>
    <t>互联网广告服务</t>
  </si>
  <si>
    <t>互联网广告服务（广东）</t>
  </si>
  <si>
    <t>92440403MAD6Q1PE4D</t>
  </si>
  <si>
    <t>珠海斗门大才室内设计工作室（个体工商户）</t>
  </si>
  <si>
    <t>齐大才</t>
  </si>
  <si>
    <t>珠海市斗门区井岸镇新伟中街68号5栋2单元802房</t>
  </si>
  <si>
    <t>92440403MAD6Q6G227</t>
  </si>
  <si>
    <t>珠海市斗门区井岸镇面面俱到餐饮店（个体工商户）</t>
  </si>
  <si>
    <t>曾昌飞</t>
  </si>
  <si>
    <t>珠海市斗门区井岸镇新民路67号</t>
  </si>
  <si>
    <t>92440403MAD6Q8BH9E</t>
  </si>
  <si>
    <t>珠海市斗门区亿来餐饮店（个体工商户）</t>
  </si>
  <si>
    <t>李传勇</t>
  </si>
  <si>
    <t>珠海市斗门区井岸镇鸡咀村益万商业街广场西2号之一</t>
  </si>
  <si>
    <t>92440403MAD6QA1K5R</t>
  </si>
  <si>
    <t>珠海市斗门区荣芳百货商店（个体工商户）</t>
  </si>
  <si>
    <t>陈荣珍</t>
  </si>
  <si>
    <t>珠海市斗门区白蕉镇东围村冲南区124号</t>
  </si>
  <si>
    <t>92440403MAD6RMHF4L</t>
  </si>
  <si>
    <t>珠海市斗门区白蕉镇建钻旋挖桩机配件经营部（个体工商户）</t>
  </si>
  <si>
    <t>梁苑冰</t>
  </si>
  <si>
    <t>珠海市斗门区白蕉镇白蕉南路22号8栋1301房</t>
  </si>
  <si>
    <t>92440403MAD6T2K821</t>
  </si>
  <si>
    <t>珠海市斗门区井岸镇耀禧商行（个体工商户）</t>
  </si>
  <si>
    <t>王大耀</t>
  </si>
  <si>
    <t>珠海市斗门区井岸镇新伟东街33号（五福花园）8栋3单元602房</t>
  </si>
  <si>
    <t>25,000.00</t>
  </si>
  <si>
    <t>92440403MAD6WJFLXD</t>
  </si>
  <si>
    <t>珠海市斗门区中沃建材商行（个体工商户）</t>
  </si>
  <si>
    <t>敖善清</t>
  </si>
  <si>
    <t>珠海市斗门区腾晖路153号8栋2单元602房</t>
  </si>
  <si>
    <t>92440403MAD6WM5022</t>
  </si>
  <si>
    <t>珠海市斗门区井岸镇创赢五金经营部（个体工商户）</t>
  </si>
  <si>
    <t>聂锦权</t>
  </si>
  <si>
    <t>珠海市斗门区井岸镇珠峰大道1286号18栋205房</t>
  </si>
  <si>
    <t>92440403MAD6YHJH8J</t>
  </si>
  <si>
    <t>珠海市斗门区乾务镇益北货物运输部（个体工商户）</t>
  </si>
  <si>
    <t>王欣</t>
  </si>
  <si>
    <t>珠海市斗门区乾务镇盛兴二路南十三巷7号505</t>
  </si>
  <si>
    <t>货物运输代理</t>
  </si>
  <si>
    <t>货物运输代理（广东）</t>
  </si>
  <si>
    <t>92440403MAD7078745</t>
  </si>
  <si>
    <t>珠海市斗门区井岸镇英花蔬菜批发档（个体工商户）</t>
  </si>
  <si>
    <t>钟芳英</t>
  </si>
  <si>
    <t>珠海市斗门区西湾综合批发市场地摊位224号</t>
  </si>
  <si>
    <t>果品、蔬菜批发</t>
  </si>
  <si>
    <t>果品、蔬菜批发（广东）</t>
  </si>
  <si>
    <t>92440403MAD75ENL0Y</t>
  </si>
  <si>
    <t>珠海斗门白蕉镇恒昆商店（个体工商户）</t>
  </si>
  <si>
    <t>李郎兵</t>
  </si>
  <si>
    <t>珠海市斗门区白蕉镇永福二路3109号1栋220房</t>
  </si>
  <si>
    <t>其他未列明批发业</t>
  </si>
  <si>
    <t>其他未列明批发业（广东）</t>
  </si>
  <si>
    <t>92440403MAD75PL228</t>
  </si>
  <si>
    <t>珠海市斗门区秒到装卸运输部（个体工商户）</t>
  </si>
  <si>
    <t>欧阳扬</t>
  </si>
  <si>
    <t>珠海市斗门区藤达一路218号13栋2单元2702房</t>
  </si>
  <si>
    <t>92440403MAD765FQ15</t>
  </si>
  <si>
    <t>珠海市斗门区白蕉镇明智咨询服务中心（个体工商户）</t>
  </si>
  <si>
    <t>陆次玲</t>
  </si>
  <si>
    <t>珠海市斗门区白蕉镇连桥路438号21栋108号铺之三</t>
  </si>
  <si>
    <t>92440403MAD79DPR1L</t>
  </si>
  <si>
    <t>珠海市斗门区井岸镇贤合居信息咨询部（个体工商户）</t>
  </si>
  <si>
    <t>李良进</t>
  </si>
  <si>
    <t>珠海市斗门区环郡路399号11栋902房</t>
  </si>
  <si>
    <t>92440403MAD7B5UM1W</t>
  </si>
  <si>
    <t>珠海市斗门区乾务镇阳娟美容养生馆（个体工商户）</t>
  </si>
  <si>
    <t>欧阳娟娥</t>
  </si>
  <si>
    <t>珠海市斗门区乾务镇东澳村东澳东路二十四巷3号2号铺</t>
  </si>
  <si>
    <t>92440403MAD7B7XG74</t>
  </si>
  <si>
    <t>珠海市斗门区享家信息咨询服务部（个体工商户）</t>
  </si>
  <si>
    <t>罗文士</t>
  </si>
  <si>
    <t>珠海市斗门区白蕉工业开发区白蕉农电所住宅楼西梯落201房</t>
  </si>
  <si>
    <t>92440403MAD7BLBK82</t>
  </si>
  <si>
    <t>珠海市斗门区浚达百货商行（个体工商户）</t>
  </si>
  <si>
    <t>徐三妹</t>
  </si>
  <si>
    <t>珠海市斗门区白藤湖农民新村北路5号101房</t>
  </si>
  <si>
    <t>92440403MAD7DE6B45</t>
  </si>
  <si>
    <t>珠海斗门区雄泰电器设备经营部（个体工商户）</t>
  </si>
  <si>
    <t>樊艺雄</t>
  </si>
  <si>
    <t>珠海市斗门区井岸镇新青村路北4号之一商铺</t>
  </si>
  <si>
    <t>电气设备批发</t>
  </si>
  <si>
    <t>电气设备批发（广东）</t>
  </si>
  <si>
    <t>92440403MAD7E82F0J</t>
  </si>
  <si>
    <t>珠海市斗门区井岸镇幸福车行（个体工商户）</t>
  </si>
  <si>
    <t>张琼笑</t>
  </si>
  <si>
    <t>珠海市斗门区井岸镇井湾路581号之一</t>
  </si>
  <si>
    <t>92440403MAD7E89TXF</t>
  </si>
  <si>
    <t>珠海市斗门区鑫聚海鲜档（个体工商户）</t>
  </si>
  <si>
    <t>邹世森</t>
  </si>
  <si>
    <t>珠海市斗门区白藤农场大新村29号</t>
  </si>
  <si>
    <t>92440403MAD7EBN50F</t>
  </si>
  <si>
    <t>珠海市斗门区鹏志贸易商行（个体工商户）</t>
  </si>
  <si>
    <t>梁乐景</t>
  </si>
  <si>
    <t>珠海市斗门区井岸镇龙井路236号</t>
  </si>
  <si>
    <t>92440403MAD7EDJP46</t>
  </si>
  <si>
    <t>珠海市斗门区路瑶太极文化工作室（个体工商户）</t>
  </si>
  <si>
    <t>蒋琼瑶</t>
  </si>
  <si>
    <t>珠海市斗门区井岸镇美湾北小区16号1单元402</t>
  </si>
  <si>
    <t>92440403MAD7H6KG49</t>
  </si>
  <si>
    <t>珠海市斗门区乾务镇轩佰百货行（个体工商户）</t>
  </si>
  <si>
    <t>李洋</t>
  </si>
  <si>
    <t>珠海市斗门区乾务镇平沙升平大道东33号2栋1单元803房</t>
  </si>
  <si>
    <t>其他日用品零售</t>
  </si>
  <si>
    <t>其他日用品零售（广东）</t>
  </si>
  <si>
    <t>92440403MAD7NRHE9B</t>
  </si>
  <si>
    <t>珠海市斗门区聚峰财税服务中心（个体工商户）</t>
  </si>
  <si>
    <t>吴华培</t>
  </si>
  <si>
    <t>珠海市斗门区井岸镇新青村三路路北一巷10号601</t>
  </si>
  <si>
    <t>会计、审计及税务服务</t>
  </si>
  <si>
    <t>会计、审计及税务服务（广东）</t>
  </si>
  <si>
    <t>92440403MAD7QPDN8T</t>
  </si>
  <si>
    <t>珠海市斗门区铭太轩咨询服务中心（个体工商户）</t>
  </si>
  <si>
    <t>赵小红</t>
  </si>
  <si>
    <t>珠海市斗门区井岸镇美澳园三区三号二层A18</t>
  </si>
  <si>
    <t>92440403MAD7UK7L1B</t>
  </si>
  <si>
    <t>珠海市斗门区小桃子家政服务部（个体工商户）</t>
  </si>
  <si>
    <t>孙露伟</t>
  </si>
  <si>
    <t>珠海市斗门区城南白藤一路东309号2单元302房</t>
  </si>
  <si>
    <t>92440403MAD850R902</t>
  </si>
  <si>
    <t>珠海市斗门区井岸镇真菌多糖健康管理中心（个体工商户）</t>
  </si>
  <si>
    <t>李伟</t>
  </si>
  <si>
    <t>珠海市斗门区井岸镇江湾三路333号4栋5号铺</t>
  </si>
  <si>
    <t>健康咨询</t>
  </si>
  <si>
    <t>健康咨询（广东）</t>
  </si>
  <si>
    <t>92440403MAD8HGA670</t>
  </si>
  <si>
    <t>珠海市斗门区白蕉镇兴樾劳务服务中心（个体工商户）</t>
  </si>
  <si>
    <t>珠海市斗门区白蕉镇黄家村路北115号204</t>
  </si>
  <si>
    <t>92440403MAD8JLJD66</t>
  </si>
  <si>
    <t>珠海市斗门区白藤建兴制冷配件商行（个体工商户）</t>
  </si>
  <si>
    <t>郭宁豪</t>
  </si>
  <si>
    <t>珠海市斗门区白藤三路12号</t>
  </si>
  <si>
    <t>家用制冷电器具制造</t>
  </si>
  <si>
    <t>家用制冷电器具制造（广东）</t>
  </si>
  <si>
    <t>92440403MAD8K9DE9C</t>
  </si>
  <si>
    <t>珠海市斗门区金鑫消防器材经营部（个体工商户）</t>
  </si>
  <si>
    <t>王尤辉</t>
  </si>
  <si>
    <t>珠海市斗门区井岸镇长亨46号602房</t>
  </si>
  <si>
    <t>92440403MAD8U3QA73</t>
  </si>
  <si>
    <t>珠海市斗门区瑞祥工艺品工作室（个体工商户）</t>
  </si>
  <si>
    <t>张淑敏</t>
  </si>
  <si>
    <t>珠海市斗门区白藤四路88号23栋1901房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</si>
</sst>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  <numFmt numFmtId="178" formatCode="@&quot;&quot;\(&quot;广&quot;&quot;东&quot;\)"/>
  </numFmts>
  <fonts count="48"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rgb="FF0000FF"/>
      <name val="宋体"/>
      <family val="0"/>
    </font>
    <font>
      <u val="single"/>
      <sz val="9"/>
      <color rgb="FF80008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SheetLayoutView="100" workbookViewId="0" topLeftCell="A151">
      <selection activeCell="J164" sqref="J164"/>
    </sheetView>
  </sheetViews>
  <sheetFormatPr defaultColWidth="9.33203125" defaultRowHeight="28.5" customHeight="1"/>
  <cols>
    <col min="1" max="1" width="9.33203125" style="2" customWidth="1"/>
    <col min="2" max="2" width="25" style="4" customWidth="1"/>
    <col min="3" max="3" width="45" style="5" customWidth="1"/>
    <col min="4" max="4" width="14" style="2" customWidth="1"/>
    <col min="5" max="5" width="41.66015625" style="5" customWidth="1"/>
    <col min="6" max="6" width="29" style="6" customWidth="1"/>
    <col min="7" max="7" width="39.33203125" style="2" customWidth="1"/>
    <col min="8" max="8" width="18.5" style="6" customWidth="1"/>
    <col min="9" max="9" width="17.83203125" style="2" customWidth="1"/>
    <col min="10" max="10" width="19" style="7" customWidth="1"/>
    <col min="11" max="11" width="20.16015625" style="7" customWidth="1"/>
    <col min="12" max="12" width="31.16015625" style="6" customWidth="1"/>
    <col min="13" max="13" width="30" style="6" customWidth="1"/>
    <col min="14" max="16384" width="9.33203125" style="2" customWidth="1"/>
  </cols>
  <sheetData>
    <row r="1" spans="1:13" s="1" customFormat="1" ht="51.7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2" customFormat="1" ht="28.5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21" t="s">
        <v>9</v>
      </c>
      <c r="J2" s="12" t="s">
        <v>10</v>
      </c>
      <c r="K2" s="12" t="s">
        <v>11</v>
      </c>
      <c r="L2" s="13" t="s">
        <v>12</v>
      </c>
      <c r="M2" s="13" t="s">
        <v>13</v>
      </c>
    </row>
    <row r="3" spans="1:13" s="3" customFormat="1" ht="28.5" customHeight="1">
      <c r="A3" s="14">
        <f>ROW(A2)-1</f>
        <v>1</v>
      </c>
      <c r="B3" s="15" t="s">
        <v>14</v>
      </c>
      <c r="C3" s="16" t="s">
        <v>15</v>
      </c>
      <c r="D3" s="17" t="s">
        <v>16</v>
      </c>
      <c r="E3" s="16" t="s">
        <v>17</v>
      </c>
      <c r="F3" s="15" t="s">
        <v>18</v>
      </c>
      <c r="G3" s="18" t="s">
        <v>18</v>
      </c>
      <c r="H3" s="17" t="s">
        <v>19</v>
      </c>
      <c r="I3" s="17" t="s">
        <v>20</v>
      </c>
      <c r="J3" s="17" t="s">
        <v>21</v>
      </c>
      <c r="K3" s="17" t="s">
        <v>22</v>
      </c>
      <c r="L3" s="17" t="s">
        <v>23</v>
      </c>
      <c r="M3" s="17" t="s">
        <v>19</v>
      </c>
    </row>
    <row r="4" spans="1:13" s="3" customFormat="1" ht="28.5" customHeight="1">
      <c r="A4" s="14">
        <f aca="true" t="shared" si="0" ref="A4:A35">ROW(A3)-1</f>
        <v>2</v>
      </c>
      <c r="B4" s="17" t="s">
        <v>24</v>
      </c>
      <c r="C4" s="16" t="s">
        <v>25</v>
      </c>
      <c r="D4" s="17" t="s">
        <v>26</v>
      </c>
      <c r="E4" s="16" t="s">
        <v>27</v>
      </c>
      <c r="F4" s="19" t="s">
        <v>28</v>
      </c>
      <c r="G4" s="18" t="s">
        <v>28</v>
      </c>
      <c r="H4" s="17" t="s">
        <v>19</v>
      </c>
      <c r="I4" s="17" t="s">
        <v>20</v>
      </c>
      <c r="J4" s="17" t="s">
        <v>21</v>
      </c>
      <c r="K4" s="17" t="s">
        <v>22</v>
      </c>
      <c r="L4" s="17" t="s">
        <v>29</v>
      </c>
      <c r="M4" s="17" t="s">
        <v>19</v>
      </c>
    </row>
    <row r="5" spans="1:13" s="3" customFormat="1" ht="28.5" customHeight="1">
      <c r="A5" s="14">
        <f t="shared" si="0"/>
        <v>3</v>
      </c>
      <c r="B5" s="17" t="s">
        <v>30</v>
      </c>
      <c r="C5" s="16" t="s">
        <v>31</v>
      </c>
      <c r="D5" s="17" t="s">
        <v>32</v>
      </c>
      <c r="E5" s="16" t="s">
        <v>33</v>
      </c>
      <c r="F5" s="19" t="s">
        <v>34</v>
      </c>
      <c r="G5" s="18" t="s">
        <v>34</v>
      </c>
      <c r="H5" s="17" t="s">
        <v>19</v>
      </c>
      <c r="I5" s="17" t="s">
        <v>20</v>
      </c>
      <c r="J5" s="17" t="s">
        <v>21</v>
      </c>
      <c r="K5" s="17" t="s">
        <v>22</v>
      </c>
      <c r="L5" s="17" t="s">
        <v>35</v>
      </c>
      <c r="M5" s="17" t="s">
        <v>19</v>
      </c>
    </row>
    <row r="6" spans="1:13" s="3" customFormat="1" ht="28.5" customHeight="1">
      <c r="A6" s="14">
        <f t="shared" si="0"/>
        <v>4</v>
      </c>
      <c r="B6" s="17" t="s">
        <v>36</v>
      </c>
      <c r="C6" s="16" t="s">
        <v>37</v>
      </c>
      <c r="D6" s="17" t="s">
        <v>38</v>
      </c>
      <c r="E6" s="16" t="s">
        <v>39</v>
      </c>
      <c r="F6" s="19" t="s">
        <v>40</v>
      </c>
      <c r="G6" s="18" t="s">
        <v>40</v>
      </c>
      <c r="H6" s="17" t="s">
        <v>19</v>
      </c>
      <c r="I6" s="17" t="s">
        <v>20</v>
      </c>
      <c r="J6" s="17" t="s">
        <v>21</v>
      </c>
      <c r="K6" s="17" t="s">
        <v>22</v>
      </c>
      <c r="L6" s="17" t="s">
        <v>41</v>
      </c>
      <c r="M6" s="17" t="s">
        <v>19</v>
      </c>
    </row>
    <row r="7" spans="1:13" s="3" customFormat="1" ht="28.5" customHeight="1">
      <c r="A7" s="14">
        <f t="shared" si="0"/>
        <v>5</v>
      </c>
      <c r="B7" s="17" t="s">
        <v>42</v>
      </c>
      <c r="C7" s="16" t="s">
        <v>43</v>
      </c>
      <c r="D7" s="17" t="s">
        <v>44</v>
      </c>
      <c r="E7" s="16" t="s">
        <v>45</v>
      </c>
      <c r="F7" s="19" t="s">
        <v>46</v>
      </c>
      <c r="G7" s="18" t="s">
        <v>46</v>
      </c>
      <c r="H7" s="17" t="s">
        <v>19</v>
      </c>
      <c r="I7" s="17" t="s">
        <v>20</v>
      </c>
      <c r="J7" s="17" t="s">
        <v>21</v>
      </c>
      <c r="K7" s="17" t="s">
        <v>22</v>
      </c>
      <c r="L7" s="17" t="s">
        <v>23</v>
      </c>
      <c r="M7" s="17" t="s">
        <v>19</v>
      </c>
    </row>
    <row r="8" spans="1:13" s="3" customFormat="1" ht="28.5" customHeight="1">
      <c r="A8" s="14">
        <f t="shared" si="0"/>
        <v>6</v>
      </c>
      <c r="B8" s="17" t="s">
        <v>47</v>
      </c>
      <c r="C8" s="16" t="s">
        <v>48</v>
      </c>
      <c r="D8" s="17" t="s">
        <v>49</v>
      </c>
      <c r="E8" s="16" t="s">
        <v>50</v>
      </c>
      <c r="F8" s="19" t="s">
        <v>51</v>
      </c>
      <c r="G8" s="18" t="s">
        <v>51</v>
      </c>
      <c r="H8" s="17" t="s">
        <v>19</v>
      </c>
      <c r="I8" s="17" t="s">
        <v>20</v>
      </c>
      <c r="J8" s="17" t="s">
        <v>21</v>
      </c>
      <c r="K8" s="17" t="s">
        <v>22</v>
      </c>
      <c r="L8" s="17" t="s">
        <v>41</v>
      </c>
      <c r="M8" s="17" t="s">
        <v>19</v>
      </c>
    </row>
    <row r="9" spans="1:13" s="3" customFormat="1" ht="28.5" customHeight="1">
      <c r="A9" s="14">
        <f t="shared" si="0"/>
        <v>7</v>
      </c>
      <c r="B9" s="17" t="s">
        <v>52</v>
      </c>
      <c r="C9" s="16" t="s">
        <v>53</v>
      </c>
      <c r="D9" s="17" t="s">
        <v>54</v>
      </c>
      <c r="E9" s="16" t="s">
        <v>55</v>
      </c>
      <c r="F9" s="19" t="s">
        <v>56</v>
      </c>
      <c r="G9" s="18" t="s">
        <v>56</v>
      </c>
      <c r="H9" s="17" t="s">
        <v>19</v>
      </c>
      <c r="I9" s="17" t="s">
        <v>20</v>
      </c>
      <c r="J9" s="17" t="s">
        <v>21</v>
      </c>
      <c r="K9" s="17" t="s">
        <v>22</v>
      </c>
      <c r="L9" s="17" t="s">
        <v>23</v>
      </c>
      <c r="M9" s="17" t="s">
        <v>19</v>
      </c>
    </row>
    <row r="10" spans="1:13" s="3" customFormat="1" ht="28.5" customHeight="1">
      <c r="A10" s="14">
        <f t="shared" si="0"/>
        <v>8</v>
      </c>
      <c r="B10" s="17" t="s">
        <v>57</v>
      </c>
      <c r="C10" s="16" t="s">
        <v>58</v>
      </c>
      <c r="D10" s="17" t="s">
        <v>59</v>
      </c>
      <c r="E10" s="16" t="s">
        <v>60</v>
      </c>
      <c r="F10" s="19" t="s">
        <v>61</v>
      </c>
      <c r="G10" s="18" t="s">
        <v>61</v>
      </c>
      <c r="H10" s="17" t="s">
        <v>19</v>
      </c>
      <c r="I10" s="17" t="s">
        <v>20</v>
      </c>
      <c r="J10" s="17" t="s">
        <v>21</v>
      </c>
      <c r="K10" s="17" t="s">
        <v>22</v>
      </c>
      <c r="L10" s="17" t="s">
        <v>41</v>
      </c>
      <c r="M10" s="17" t="s">
        <v>19</v>
      </c>
    </row>
    <row r="11" spans="1:13" s="3" customFormat="1" ht="28.5" customHeight="1">
      <c r="A11" s="14">
        <f t="shared" si="0"/>
        <v>9</v>
      </c>
      <c r="B11" s="17" t="s">
        <v>62</v>
      </c>
      <c r="C11" s="16" t="s">
        <v>63</v>
      </c>
      <c r="D11" s="17" t="s">
        <v>64</v>
      </c>
      <c r="E11" s="16" t="s">
        <v>65</v>
      </c>
      <c r="F11" s="19" t="s">
        <v>46</v>
      </c>
      <c r="G11" s="18" t="s">
        <v>46</v>
      </c>
      <c r="H11" s="17" t="s">
        <v>19</v>
      </c>
      <c r="I11" s="17" t="s">
        <v>20</v>
      </c>
      <c r="J11" s="17" t="s">
        <v>21</v>
      </c>
      <c r="K11" s="17" t="s">
        <v>22</v>
      </c>
      <c r="L11" s="17" t="s">
        <v>66</v>
      </c>
      <c r="M11" s="17" t="s">
        <v>19</v>
      </c>
    </row>
    <row r="12" spans="1:13" s="3" customFormat="1" ht="28.5" customHeight="1">
      <c r="A12" s="14">
        <f t="shared" si="0"/>
        <v>10</v>
      </c>
      <c r="B12" s="17" t="s">
        <v>67</v>
      </c>
      <c r="C12" s="16" t="s">
        <v>68</v>
      </c>
      <c r="D12" s="17" t="s">
        <v>69</v>
      </c>
      <c r="E12" s="16" t="s">
        <v>70</v>
      </c>
      <c r="F12" s="19" t="s">
        <v>71</v>
      </c>
      <c r="G12" s="18" t="s">
        <v>71</v>
      </c>
      <c r="H12" s="17" t="s">
        <v>19</v>
      </c>
      <c r="I12" s="17" t="s">
        <v>20</v>
      </c>
      <c r="J12" s="17" t="s">
        <v>21</v>
      </c>
      <c r="K12" s="17" t="s">
        <v>22</v>
      </c>
      <c r="L12" s="17" t="s">
        <v>66</v>
      </c>
      <c r="M12" s="17" t="s">
        <v>19</v>
      </c>
    </row>
    <row r="13" spans="1:13" s="3" customFormat="1" ht="28.5" customHeight="1">
      <c r="A13" s="14">
        <f t="shared" si="0"/>
        <v>11</v>
      </c>
      <c r="B13" s="17" t="s">
        <v>72</v>
      </c>
      <c r="C13" s="16" t="s">
        <v>73</v>
      </c>
      <c r="D13" s="17" t="s">
        <v>74</v>
      </c>
      <c r="E13" s="16" t="s">
        <v>75</v>
      </c>
      <c r="F13" s="17" t="s">
        <v>76</v>
      </c>
      <c r="G13" s="17" t="s">
        <v>77</v>
      </c>
      <c r="H13" s="17" t="s">
        <v>19</v>
      </c>
      <c r="I13" s="17" t="s">
        <v>20</v>
      </c>
      <c r="J13" s="17" t="s">
        <v>21</v>
      </c>
      <c r="K13" s="17" t="s">
        <v>22</v>
      </c>
      <c r="L13" s="17" t="s">
        <v>23</v>
      </c>
      <c r="M13" s="17" t="s">
        <v>19</v>
      </c>
    </row>
    <row r="14" spans="1:13" s="3" customFormat="1" ht="28.5" customHeight="1">
      <c r="A14" s="14">
        <f t="shared" si="0"/>
        <v>12</v>
      </c>
      <c r="B14" s="17" t="s">
        <v>78</v>
      </c>
      <c r="C14" s="16" t="s">
        <v>79</v>
      </c>
      <c r="D14" s="17" t="s">
        <v>80</v>
      </c>
      <c r="E14" s="16" t="s">
        <v>81</v>
      </c>
      <c r="F14" s="19" t="s">
        <v>82</v>
      </c>
      <c r="G14" s="18" t="s">
        <v>82</v>
      </c>
      <c r="H14" s="17" t="s">
        <v>83</v>
      </c>
      <c r="I14" s="17" t="s">
        <v>20</v>
      </c>
      <c r="J14" s="17" t="s">
        <v>21</v>
      </c>
      <c r="K14" s="17" t="s">
        <v>22</v>
      </c>
      <c r="L14" s="17" t="s">
        <v>41</v>
      </c>
      <c r="M14" s="17" t="s">
        <v>19</v>
      </c>
    </row>
    <row r="15" spans="1:13" s="3" customFormat="1" ht="28.5" customHeight="1">
      <c r="A15" s="14">
        <f t="shared" si="0"/>
        <v>13</v>
      </c>
      <c r="B15" s="17" t="s">
        <v>84</v>
      </c>
      <c r="C15" s="16" t="s">
        <v>85</v>
      </c>
      <c r="D15" s="17" t="s">
        <v>86</v>
      </c>
      <c r="E15" s="16" t="s">
        <v>87</v>
      </c>
      <c r="F15" s="19" t="s">
        <v>88</v>
      </c>
      <c r="G15" s="18" t="s">
        <v>88</v>
      </c>
      <c r="H15" s="17" t="s">
        <v>89</v>
      </c>
      <c r="I15" s="17" t="s">
        <v>20</v>
      </c>
      <c r="J15" s="17" t="s">
        <v>21</v>
      </c>
      <c r="K15" s="17" t="s">
        <v>22</v>
      </c>
      <c r="L15" s="17" t="s">
        <v>66</v>
      </c>
      <c r="M15" s="17" t="s">
        <v>19</v>
      </c>
    </row>
    <row r="16" spans="1:13" s="3" customFormat="1" ht="28.5" customHeight="1">
      <c r="A16" s="14">
        <f t="shared" si="0"/>
        <v>14</v>
      </c>
      <c r="B16" s="17" t="s">
        <v>90</v>
      </c>
      <c r="C16" s="16" t="s">
        <v>91</v>
      </c>
      <c r="D16" s="17" t="s">
        <v>92</v>
      </c>
      <c r="E16" s="16" t="s">
        <v>93</v>
      </c>
      <c r="F16" s="19" t="s">
        <v>94</v>
      </c>
      <c r="G16" s="18" t="s">
        <v>94</v>
      </c>
      <c r="H16" s="17" t="s">
        <v>19</v>
      </c>
      <c r="I16" s="17" t="s">
        <v>20</v>
      </c>
      <c r="J16" s="17" t="s">
        <v>21</v>
      </c>
      <c r="K16" s="17" t="s">
        <v>22</v>
      </c>
      <c r="L16" s="17" t="s">
        <v>35</v>
      </c>
      <c r="M16" s="17" t="s">
        <v>19</v>
      </c>
    </row>
    <row r="17" spans="1:13" s="3" customFormat="1" ht="28.5" customHeight="1">
      <c r="A17" s="14">
        <f t="shared" si="0"/>
        <v>15</v>
      </c>
      <c r="B17" s="17" t="s">
        <v>95</v>
      </c>
      <c r="C17" s="16" t="s">
        <v>96</v>
      </c>
      <c r="D17" s="17" t="s">
        <v>97</v>
      </c>
      <c r="E17" s="16" t="s">
        <v>98</v>
      </c>
      <c r="F17" s="19" t="s">
        <v>99</v>
      </c>
      <c r="G17" s="18" t="s">
        <v>99</v>
      </c>
      <c r="H17" s="17" t="s">
        <v>19</v>
      </c>
      <c r="I17" s="17" t="s">
        <v>20</v>
      </c>
      <c r="J17" s="17" t="s">
        <v>21</v>
      </c>
      <c r="K17" s="17" t="s">
        <v>22</v>
      </c>
      <c r="L17" s="17" t="s">
        <v>23</v>
      </c>
      <c r="M17" s="17" t="s">
        <v>19</v>
      </c>
    </row>
    <row r="18" spans="1:13" s="3" customFormat="1" ht="28.5" customHeight="1">
      <c r="A18" s="14">
        <f t="shared" si="0"/>
        <v>16</v>
      </c>
      <c r="B18" s="17" t="s">
        <v>100</v>
      </c>
      <c r="C18" s="16" t="s">
        <v>101</v>
      </c>
      <c r="D18" s="17" t="s">
        <v>102</v>
      </c>
      <c r="E18" s="16" t="s">
        <v>103</v>
      </c>
      <c r="F18" s="19" t="s">
        <v>71</v>
      </c>
      <c r="G18" s="18" t="s">
        <v>71</v>
      </c>
      <c r="H18" s="17" t="s">
        <v>19</v>
      </c>
      <c r="I18" s="17" t="s">
        <v>20</v>
      </c>
      <c r="J18" s="17" t="s">
        <v>21</v>
      </c>
      <c r="K18" s="17" t="s">
        <v>22</v>
      </c>
      <c r="L18" s="17" t="s">
        <v>23</v>
      </c>
      <c r="M18" s="17" t="s">
        <v>19</v>
      </c>
    </row>
    <row r="19" spans="1:13" s="3" customFormat="1" ht="28.5" customHeight="1">
      <c r="A19" s="14">
        <f t="shared" si="0"/>
        <v>17</v>
      </c>
      <c r="B19" s="17" t="s">
        <v>104</v>
      </c>
      <c r="C19" s="16" t="s">
        <v>105</v>
      </c>
      <c r="D19" s="17" t="s">
        <v>106</v>
      </c>
      <c r="E19" s="16" t="s">
        <v>107</v>
      </c>
      <c r="F19" s="19" t="s">
        <v>108</v>
      </c>
      <c r="G19" s="18" t="s">
        <v>108</v>
      </c>
      <c r="H19" s="17" t="s">
        <v>19</v>
      </c>
      <c r="I19" s="17" t="s">
        <v>20</v>
      </c>
      <c r="J19" s="17" t="s">
        <v>21</v>
      </c>
      <c r="K19" s="17" t="s">
        <v>22</v>
      </c>
      <c r="L19" s="17" t="s">
        <v>35</v>
      </c>
      <c r="M19" s="17" t="s">
        <v>19</v>
      </c>
    </row>
    <row r="20" spans="1:13" s="3" customFormat="1" ht="28.5" customHeight="1">
      <c r="A20" s="14">
        <f t="shared" si="0"/>
        <v>18</v>
      </c>
      <c r="B20" s="17" t="s">
        <v>109</v>
      </c>
      <c r="C20" s="16" t="s">
        <v>110</v>
      </c>
      <c r="D20" s="17" t="s">
        <v>111</v>
      </c>
      <c r="E20" s="16" t="s">
        <v>112</v>
      </c>
      <c r="F20" s="19" t="s">
        <v>82</v>
      </c>
      <c r="G20" s="18" t="s">
        <v>82</v>
      </c>
      <c r="H20" s="17" t="s">
        <v>19</v>
      </c>
      <c r="I20" s="17" t="s">
        <v>20</v>
      </c>
      <c r="J20" s="17" t="s">
        <v>21</v>
      </c>
      <c r="K20" s="17" t="s">
        <v>22</v>
      </c>
      <c r="L20" s="17" t="s">
        <v>23</v>
      </c>
      <c r="M20" s="17" t="s">
        <v>19</v>
      </c>
    </row>
    <row r="21" spans="1:13" s="3" customFormat="1" ht="28.5" customHeight="1">
      <c r="A21" s="14">
        <f t="shared" si="0"/>
        <v>19</v>
      </c>
      <c r="B21" s="17" t="s">
        <v>113</v>
      </c>
      <c r="C21" s="16" t="s">
        <v>114</v>
      </c>
      <c r="D21" s="17" t="s">
        <v>115</v>
      </c>
      <c r="E21" s="16" t="s">
        <v>116</v>
      </c>
      <c r="F21" s="19" t="s">
        <v>117</v>
      </c>
      <c r="G21" s="18" t="s">
        <v>117</v>
      </c>
      <c r="H21" s="17" t="s">
        <v>19</v>
      </c>
      <c r="I21" s="17" t="s">
        <v>20</v>
      </c>
      <c r="J21" s="17" t="s">
        <v>21</v>
      </c>
      <c r="K21" s="17" t="s">
        <v>22</v>
      </c>
      <c r="L21" s="17" t="s">
        <v>23</v>
      </c>
      <c r="M21" s="17" t="s">
        <v>19</v>
      </c>
    </row>
    <row r="22" spans="1:13" s="3" customFormat="1" ht="28.5" customHeight="1">
      <c r="A22" s="14">
        <f t="shared" si="0"/>
        <v>20</v>
      </c>
      <c r="B22" s="17" t="s">
        <v>118</v>
      </c>
      <c r="C22" s="16" t="s">
        <v>119</v>
      </c>
      <c r="D22" s="17" t="s">
        <v>120</v>
      </c>
      <c r="E22" s="16" t="s">
        <v>121</v>
      </c>
      <c r="F22" s="19" t="s">
        <v>46</v>
      </c>
      <c r="G22" s="18" t="s">
        <v>46</v>
      </c>
      <c r="H22" s="17" t="s">
        <v>19</v>
      </c>
      <c r="I22" s="17" t="s">
        <v>20</v>
      </c>
      <c r="J22" s="17" t="s">
        <v>21</v>
      </c>
      <c r="K22" s="17" t="s">
        <v>22</v>
      </c>
      <c r="L22" s="17" t="s">
        <v>23</v>
      </c>
      <c r="M22" s="17" t="s">
        <v>19</v>
      </c>
    </row>
    <row r="23" spans="1:13" s="3" customFormat="1" ht="28.5" customHeight="1">
      <c r="A23" s="14">
        <f t="shared" si="0"/>
        <v>21</v>
      </c>
      <c r="B23" s="17" t="s">
        <v>122</v>
      </c>
      <c r="C23" s="16" t="s">
        <v>123</v>
      </c>
      <c r="D23" s="17" t="s">
        <v>124</v>
      </c>
      <c r="E23" s="16" t="s">
        <v>125</v>
      </c>
      <c r="F23" s="19" t="s">
        <v>126</v>
      </c>
      <c r="G23" s="18" t="s">
        <v>126</v>
      </c>
      <c r="H23" s="17" t="s">
        <v>19</v>
      </c>
      <c r="I23" s="17" t="s">
        <v>20</v>
      </c>
      <c r="J23" s="17" t="s">
        <v>21</v>
      </c>
      <c r="K23" s="17" t="s">
        <v>22</v>
      </c>
      <c r="L23" s="17" t="s">
        <v>35</v>
      </c>
      <c r="M23" s="17" t="s">
        <v>19</v>
      </c>
    </row>
    <row r="24" spans="1:13" s="3" customFormat="1" ht="28.5" customHeight="1">
      <c r="A24" s="14">
        <f t="shared" si="0"/>
        <v>22</v>
      </c>
      <c r="B24" s="17" t="s">
        <v>127</v>
      </c>
      <c r="C24" s="16" t="s">
        <v>128</v>
      </c>
      <c r="D24" s="17" t="s">
        <v>129</v>
      </c>
      <c r="E24" s="16" t="s">
        <v>130</v>
      </c>
      <c r="F24" s="19" t="s">
        <v>131</v>
      </c>
      <c r="G24" s="18" t="s">
        <v>131</v>
      </c>
      <c r="H24" s="17" t="s">
        <v>19</v>
      </c>
      <c r="I24" s="17" t="s">
        <v>20</v>
      </c>
      <c r="J24" s="17" t="s">
        <v>21</v>
      </c>
      <c r="K24" s="17" t="s">
        <v>22</v>
      </c>
      <c r="L24" s="17" t="s">
        <v>41</v>
      </c>
      <c r="M24" s="17" t="s">
        <v>19</v>
      </c>
    </row>
    <row r="25" spans="1:13" s="3" customFormat="1" ht="28.5" customHeight="1">
      <c r="A25" s="14">
        <f t="shared" si="0"/>
        <v>23</v>
      </c>
      <c r="B25" s="17" t="s">
        <v>132</v>
      </c>
      <c r="C25" s="16" t="s">
        <v>133</v>
      </c>
      <c r="D25" s="17" t="s">
        <v>134</v>
      </c>
      <c r="E25" s="16" t="s">
        <v>135</v>
      </c>
      <c r="F25" s="17" t="s">
        <v>46</v>
      </c>
      <c r="G25" s="17" t="s">
        <v>136</v>
      </c>
      <c r="H25" s="17" t="s">
        <v>19</v>
      </c>
      <c r="I25" s="17" t="s">
        <v>20</v>
      </c>
      <c r="J25" s="17" t="s">
        <v>21</v>
      </c>
      <c r="K25" s="17" t="s">
        <v>22</v>
      </c>
      <c r="L25" s="17" t="s">
        <v>66</v>
      </c>
      <c r="M25" s="17" t="s">
        <v>137</v>
      </c>
    </row>
    <row r="26" spans="1:13" s="3" customFormat="1" ht="28.5" customHeight="1">
      <c r="A26" s="14">
        <f t="shared" si="0"/>
        <v>24</v>
      </c>
      <c r="B26" s="17" t="s">
        <v>138</v>
      </c>
      <c r="C26" s="16" t="s">
        <v>139</v>
      </c>
      <c r="D26" s="17" t="s">
        <v>140</v>
      </c>
      <c r="E26" s="16" t="s">
        <v>141</v>
      </c>
      <c r="F26" s="19" t="s">
        <v>142</v>
      </c>
      <c r="G26" s="18" t="s">
        <v>142</v>
      </c>
      <c r="H26" s="17" t="s">
        <v>19</v>
      </c>
      <c r="I26" s="17" t="s">
        <v>20</v>
      </c>
      <c r="J26" s="17" t="s">
        <v>21</v>
      </c>
      <c r="K26" s="17" t="s">
        <v>22</v>
      </c>
      <c r="L26" s="17" t="s">
        <v>66</v>
      </c>
      <c r="M26" s="17" t="s">
        <v>19</v>
      </c>
    </row>
    <row r="27" spans="1:13" s="3" customFormat="1" ht="28.5" customHeight="1">
      <c r="A27" s="14">
        <f t="shared" si="0"/>
        <v>25</v>
      </c>
      <c r="B27" s="17" t="s">
        <v>143</v>
      </c>
      <c r="C27" s="16" t="s">
        <v>144</v>
      </c>
      <c r="D27" s="17" t="s">
        <v>145</v>
      </c>
      <c r="E27" s="16" t="s">
        <v>146</v>
      </c>
      <c r="F27" s="19" t="s">
        <v>147</v>
      </c>
      <c r="G27" s="18" t="s">
        <v>147</v>
      </c>
      <c r="H27" s="17" t="s">
        <v>19</v>
      </c>
      <c r="I27" s="17" t="s">
        <v>20</v>
      </c>
      <c r="J27" s="17" t="s">
        <v>21</v>
      </c>
      <c r="K27" s="17" t="s">
        <v>22</v>
      </c>
      <c r="L27" s="17" t="s">
        <v>23</v>
      </c>
      <c r="M27" s="17" t="s">
        <v>19</v>
      </c>
    </row>
    <row r="28" spans="1:13" s="3" customFormat="1" ht="28.5" customHeight="1">
      <c r="A28" s="14">
        <f t="shared" si="0"/>
        <v>26</v>
      </c>
      <c r="B28" s="17" t="s">
        <v>148</v>
      </c>
      <c r="C28" s="16" t="s">
        <v>149</v>
      </c>
      <c r="D28" s="17" t="s">
        <v>150</v>
      </c>
      <c r="E28" s="16" t="s">
        <v>151</v>
      </c>
      <c r="F28" s="15" t="s">
        <v>152</v>
      </c>
      <c r="G28" s="18" t="s">
        <v>152</v>
      </c>
      <c r="H28" s="17" t="s">
        <v>19</v>
      </c>
      <c r="I28" s="17" t="s">
        <v>20</v>
      </c>
      <c r="J28" s="17" t="s">
        <v>21</v>
      </c>
      <c r="K28" s="17" t="s">
        <v>22</v>
      </c>
      <c r="L28" s="17" t="s">
        <v>23</v>
      </c>
      <c r="M28" s="17" t="s">
        <v>19</v>
      </c>
    </row>
    <row r="29" spans="1:13" s="3" customFormat="1" ht="28.5" customHeight="1">
      <c r="A29" s="14">
        <f t="shared" si="0"/>
        <v>27</v>
      </c>
      <c r="B29" s="20" t="s">
        <v>153</v>
      </c>
      <c r="C29" s="16" t="s">
        <v>154</v>
      </c>
      <c r="D29" s="17" t="s">
        <v>155</v>
      </c>
      <c r="E29" s="16" t="s">
        <v>156</v>
      </c>
      <c r="F29" s="17" t="s">
        <v>34</v>
      </c>
      <c r="G29" s="17" t="s">
        <v>157</v>
      </c>
      <c r="H29" s="17" t="s">
        <v>19</v>
      </c>
      <c r="I29" s="17" t="s">
        <v>20</v>
      </c>
      <c r="J29" s="17" t="s">
        <v>21</v>
      </c>
      <c r="K29" s="17" t="s">
        <v>22</v>
      </c>
      <c r="L29" s="17" t="s">
        <v>66</v>
      </c>
      <c r="M29" s="17" t="s">
        <v>19</v>
      </c>
    </row>
    <row r="30" spans="1:13" s="3" customFormat="1" ht="28.5" customHeight="1">
      <c r="A30" s="14">
        <f t="shared" si="0"/>
        <v>28</v>
      </c>
      <c r="B30" s="15" t="s">
        <v>158</v>
      </c>
      <c r="C30" s="16" t="s">
        <v>159</v>
      </c>
      <c r="D30" s="17" t="s">
        <v>160</v>
      </c>
      <c r="E30" s="16" t="s">
        <v>161</v>
      </c>
      <c r="F30" s="19" t="s">
        <v>82</v>
      </c>
      <c r="G30" s="18" t="s">
        <v>82</v>
      </c>
      <c r="H30" s="17" t="s">
        <v>19</v>
      </c>
      <c r="I30" s="17" t="s">
        <v>20</v>
      </c>
      <c r="J30" s="17" t="s">
        <v>21</v>
      </c>
      <c r="K30" s="17" t="s">
        <v>22</v>
      </c>
      <c r="L30" s="17" t="s">
        <v>66</v>
      </c>
      <c r="M30" s="17" t="s">
        <v>19</v>
      </c>
    </row>
    <row r="31" spans="1:13" s="3" customFormat="1" ht="28.5" customHeight="1">
      <c r="A31" s="14">
        <f t="shared" si="0"/>
        <v>29</v>
      </c>
      <c r="B31" s="17" t="s">
        <v>162</v>
      </c>
      <c r="C31" s="16" t="s">
        <v>163</v>
      </c>
      <c r="D31" s="17" t="s">
        <v>164</v>
      </c>
      <c r="E31" s="16" t="s">
        <v>165</v>
      </c>
      <c r="F31" s="15" t="s">
        <v>56</v>
      </c>
      <c r="G31" s="18" t="s">
        <v>56</v>
      </c>
      <c r="H31" s="17" t="s">
        <v>166</v>
      </c>
      <c r="I31" s="17" t="s">
        <v>20</v>
      </c>
      <c r="J31" s="17" t="s">
        <v>167</v>
      </c>
      <c r="K31" s="17" t="s">
        <v>22</v>
      </c>
      <c r="L31" s="17" t="s">
        <v>23</v>
      </c>
      <c r="M31" s="17" t="s">
        <v>19</v>
      </c>
    </row>
    <row r="32" spans="1:13" s="3" customFormat="1" ht="28.5" customHeight="1">
      <c r="A32" s="14">
        <f t="shared" si="0"/>
        <v>30</v>
      </c>
      <c r="B32" s="17" t="s">
        <v>168</v>
      </c>
      <c r="C32" s="16" t="s">
        <v>169</v>
      </c>
      <c r="D32" s="17" t="s">
        <v>170</v>
      </c>
      <c r="E32" s="16" t="s">
        <v>171</v>
      </c>
      <c r="F32" s="17" t="s">
        <v>172</v>
      </c>
      <c r="G32" s="17" t="s">
        <v>173</v>
      </c>
      <c r="H32" s="17" t="s">
        <v>19</v>
      </c>
      <c r="I32" s="17" t="s">
        <v>20</v>
      </c>
      <c r="J32" s="17" t="s">
        <v>21</v>
      </c>
      <c r="K32" s="17" t="s">
        <v>22</v>
      </c>
      <c r="L32" s="17" t="s">
        <v>35</v>
      </c>
      <c r="M32" s="17" t="s">
        <v>19</v>
      </c>
    </row>
    <row r="33" spans="1:13" s="3" customFormat="1" ht="28.5" customHeight="1">
      <c r="A33" s="14">
        <f t="shared" si="0"/>
        <v>31</v>
      </c>
      <c r="B33" s="17" t="s">
        <v>174</v>
      </c>
      <c r="C33" s="16" t="s">
        <v>175</v>
      </c>
      <c r="D33" s="17" t="s">
        <v>176</v>
      </c>
      <c r="E33" s="16" t="s">
        <v>177</v>
      </c>
      <c r="F33" s="17" t="s">
        <v>178</v>
      </c>
      <c r="G33" s="17" t="s">
        <v>179</v>
      </c>
      <c r="H33" s="17" t="s">
        <v>19</v>
      </c>
      <c r="I33" s="17" t="s">
        <v>20</v>
      </c>
      <c r="J33" s="17" t="s">
        <v>21</v>
      </c>
      <c r="K33" s="17" t="s">
        <v>22</v>
      </c>
      <c r="L33" s="17" t="s">
        <v>23</v>
      </c>
      <c r="M33" s="17" t="s">
        <v>19</v>
      </c>
    </row>
    <row r="34" spans="1:13" s="3" customFormat="1" ht="28.5" customHeight="1">
      <c r="A34" s="14">
        <f t="shared" si="0"/>
        <v>32</v>
      </c>
      <c r="B34" s="17" t="s">
        <v>180</v>
      </c>
      <c r="C34" s="16" t="s">
        <v>181</v>
      </c>
      <c r="D34" s="17" t="s">
        <v>182</v>
      </c>
      <c r="E34" s="16" t="s">
        <v>183</v>
      </c>
      <c r="F34" s="17" t="s">
        <v>117</v>
      </c>
      <c r="G34" s="17" t="s">
        <v>184</v>
      </c>
      <c r="H34" s="17" t="s">
        <v>19</v>
      </c>
      <c r="I34" s="17" t="s">
        <v>20</v>
      </c>
      <c r="J34" s="17" t="s">
        <v>21</v>
      </c>
      <c r="K34" s="17" t="s">
        <v>22</v>
      </c>
      <c r="L34" s="17" t="s">
        <v>23</v>
      </c>
      <c r="M34" s="17" t="s">
        <v>19</v>
      </c>
    </row>
    <row r="35" spans="1:13" s="3" customFormat="1" ht="28.5" customHeight="1">
      <c r="A35" s="14">
        <f t="shared" si="0"/>
        <v>33</v>
      </c>
      <c r="B35" s="17" t="s">
        <v>185</v>
      </c>
      <c r="C35" s="16" t="s">
        <v>186</v>
      </c>
      <c r="D35" s="17" t="s">
        <v>187</v>
      </c>
      <c r="E35" s="16" t="s">
        <v>188</v>
      </c>
      <c r="F35" s="17" t="s">
        <v>56</v>
      </c>
      <c r="G35" s="17" t="s">
        <v>189</v>
      </c>
      <c r="H35" s="17" t="s">
        <v>19</v>
      </c>
      <c r="I35" s="17" t="s">
        <v>20</v>
      </c>
      <c r="J35" s="17" t="s">
        <v>21</v>
      </c>
      <c r="K35" s="17" t="s">
        <v>22</v>
      </c>
      <c r="L35" s="17" t="s">
        <v>66</v>
      </c>
      <c r="M35" s="17" t="s">
        <v>19</v>
      </c>
    </row>
    <row r="36" spans="1:13" s="3" customFormat="1" ht="28.5" customHeight="1">
      <c r="A36" s="14">
        <f aca="true" t="shared" si="1" ref="A36:A67">ROW(A35)-1</f>
        <v>34</v>
      </c>
      <c r="B36" s="17" t="s">
        <v>190</v>
      </c>
      <c r="C36" s="16" t="s">
        <v>191</v>
      </c>
      <c r="D36" s="17" t="s">
        <v>192</v>
      </c>
      <c r="E36" s="16" t="s">
        <v>193</v>
      </c>
      <c r="F36" s="17" t="s">
        <v>56</v>
      </c>
      <c r="G36" s="17" t="s">
        <v>189</v>
      </c>
      <c r="H36" s="17" t="s">
        <v>19</v>
      </c>
      <c r="I36" s="17" t="s">
        <v>20</v>
      </c>
      <c r="J36" s="17" t="s">
        <v>21</v>
      </c>
      <c r="K36" s="17" t="s">
        <v>22</v>
      </c>
      <c r="L36" s="17" t="s">
        <v>194</v>
      </c>
      <c r="M36" s="17" t="s">
        <v>19</v>
      </c>
    </row>
    <row r="37" spans="1:13" s="3" customFormat="1" ht="28.5" customHeight="1">
      <c r="A37" s="14">
        <f t="shared" si="1"/>
        <v>35</v>
      </c>
      <c r="B37" s="17" t="s">
        <v>195</v>
      </c>
      <c r="C37" s="16" t="s">
        <v>196</v>
      </c>
      <c r="D37" s="17" t="s">
        <v>197</v>
      </c>
      <c r="E37" s="16" t="s">
        <v>198</v>
      </c>
      <c r="F37" s="17" t="s">
        <v>199</v>
      </c>
      <c r="G37" s="17" t="s">
        <v>200</v>
      </c>
      <c r="H37" s="17" t="s">
        <v>19</v>
      </c>
      <c r="I37" s="17" t="s">
        <v>20</v>
      </c>
      <c r="J37" s="17" t="s">
        <v>21</v>
      </c>
      <c r="K37" s="17" t="s">
        <v>22</v>
      </c>
      <c r="L37" s="17" t="s">
        <v>35</v>
      </c>
      <c r="M37" s="17" t="s">
        <v>19</v>
      </c>
    </row>
    <row r="38" spans="1:13" s="3" customFormat="1" ht="28.5" customHeight="1">
      <c r="A38" s="14">
        <f t="shared" si="1"/>
        <v>36</v>
      </c>
      <c r="B38" s="17" t="s">
        <v>201</v>
      </c>
      <c r="C38" s="16" t="s">
        <v>202</v>
      </c>
      <c r="D38" s="17" t="s">
        <v>203</v>
      </c>
      <c r="E38" s="16" t="s">
        <v>204</v>
      </c>
      <c r="F38" s="17" t="s">
        <v>205</v>
      </c>
      <c r="G38" s="17" t="s">
        <v>206</v>
      </c>
      <c r="H38" s="17" t="s">
        <v>19</v>
      </c>
      <c r="I38" s="17" t="s">
        <v>20</v>
      </c>
      <c r="J38" s="17" t="s">
        <v>21</v>
      </c>
      <c r="K38" s="17" t="s">
        <v>22</v>
      </c>
      <c r="L38" s="17" t="s">
        <v>23</v>
      </c>
      <c r="M38" s="17" t="s">
        <v>19</v>
      </c>
    </row>
    <row r="39" spans="1:13" s="3" customFormat="1" ht="28.5" customHeight="1">
      <c r="A39" s="14">
        <f t="shared" si="1"/>
        <v>37</v>
      </c>
      <c r="B39" s="17" t="s">
        <v>207</v>
      </c>
      <c r="C39" s="16" t="s">
        <v>208</v>
      </c>
      <c r="D39" s="17" t="s">
        <v>209</v>
      </c>
      <c r="E39" s="16" t="s">
        <v>210</v>
      </c>
      <c r="F39" s="17" t="s">
        <v>211</v>
      </c>
      <c r="G39" s="17" t="s">
        <v>212</v>
      </c>
      <c r="H39" s="17" t="s">
        <v>19</v>
      </c>
      <c r="I39" s="17" t="s">
        <v>20</v>
      </c>
      <c r="J39" s="17" t="s">
        <v>21</v>
      </c>
      <c r="K39" s="17" t="s">
        <v>22</v>
      </c>
      <c r="L39" s="17" t="s">
        <v>23</v>
      </c>
      <c r="M39" s="17" t="s">
        <v>19</v>
      </c>
    </row>
    <row r="40" spans="1:13" s="3" customFormat="1" ht="28.5" customHeight="1">
      <c r="A40" s="14">
        <f t="shared" si="1"/>
        <v>38</v>
      </c>
      <c r="B40" s="17" t="s">
        <v>213</v>
      </c>
      <c r="C40" s="16" t="s">
        <v>214</v>
      </c>
      <c r="D40" s="17" t="s">
        <v>215</v>
      </c>
      <c r="E40" s="16" t="s">
        <v>216</v>
      </c>
      <c r="F40" s="17" t="s">
        <v>217</v>
      </c>
      <c r="G40" s="17" t="s">
        <v>218</v>
      </c>
      <c r="H40" s="17" t="s">
        <v>19</v>
      </c>
      <c r="I40" s="17" t="s">
        <v>20</v>
      </c>
      <c r="J40" s="17" t="s">
        <v>21</v>
      </c>
      <c r="K40" s="17" t="s">
        <v>22</v>
      </c>
      <c r="L40" s="17" t="s">
        <v>66</v>
      </c>
      <c r="M40" s="17" t="s">
        <v>19</v>
      </c>
    </row>
    <row r="41" spans="1:13" s="3" customFormat="1" ht="28.5" customHeight="1">
      <c r="A41" s="14">
        <f t="shared" si="1"/>
        <v>39</v>
      </c>
      <c r="B41" s="17" t="s">
        <v>219</v>
      </c>
      <c r="C41" s="16" t="s">
        <v>220</v>
      </c>
      <c r="D41" s="17" t="s">
        <v>221</v>
      </c>
      <c r="E41" s="16" t="s">
        <v>222</v>
      </c>
      <c r="F41" s="17" t="s">
        <v>223</v>
      </c>
      <c r="G41" s="17" t="s">
        <v>224</v>
      </c>
      <c r="H41" s="17" t="s">
        <v>19</v>
      </c>
      <c r="I41" s="17" t="s">
        <v>20</v>
      </c>
      <c r="J41" s="17" t="s">
        <v>21</v>
      </c>
      <c r="K41" s="17" t="s">
        <v>22</v>
      </c>
      <c r="L41" s="17" t="s">
        <v>66</v>
      </c>
      <c r="M41" s="17" t="s">
        <v>19</v>
      </c>
    </row>
    <row r="42" spans="1:13" s="3" customFormat="1" ht="28.5" customHeight="1">
      <c r="A42" s="14">
        <f t="shared" si="1"/>
        <v>40</v>
      </c>
      <c r="B42" s="17" t="s">
        <v>225</v>
      </c>
      <c r="C42" s="16" t="s">
        <v>226</v>
      </c>
      <c r="D42" s="17" t="s">
        <v>227</v>
      </c>
      <c r="E42" s="16" t="s">
        <v>228</v>
      </c>
      <c r="F42" s="17" t="s">
        <v>229</v>
      </c>
      <c r="G42" s="17" t="s">
        <v>230</v>
      </c>
      <c r="H42" s="17" t="s">
        <v>19</v>
      </c>
      <c r="I42" s="17" t="s">
        <v>20</v>
      </c>
      <c r="J42" s="17" t="s">
        <v>21</v>
      </c>
      <c r="K42" s="17" t="s">
        <v>22</v>
      </c>
      <c r="L42" s="17" t="s">
        <v>23</v>
      </c>
      <c r="M42" s="17" t="s">
        <v>19</v>
      </c>
    </row>
    <row r="43" spans="1:13" s="3" customFormat="1" ht="28.5" customHeight="1">
      <c r="A43" s="14">
        <f t="shared" si="1"/>
        <v>41</v>
      </c>
      <c r="B43" s="17" t="s">
        <v>231</v>
      </c>
      <c r="C43" s="16" t="s">
        <v>232</v>
      </c>
      <c r="D43" s="17" t="s">
        <v>233</v>
      </c>
      <c r="E43" s="16" t="s">
        <v>234</v>
      </c>
      <c r="F43" s="17" t="s">
        <v>235</v>
      </c>
      <c r="G43" s="17" t="s">
        <v>236</v>
      </c>
      <c r="H43" s="17" t="s">
        <v>19</v>
      </c>
      <c r="I43" s="17" t="s">
        <v>20</v>
      </c>
      <c r="J43" s="17" t="s">
        <v>21</v>
      </c>
      <c r="K43" s="17" t="s">
        <v>22</v>
      </c>
      <c r="L43" s="17" t="s">
        <v>23</v>
      </c>
      <c r="M43" s="17" t="s">
        <v>19</v>
      </c>
    </row>
    <row r="44" spans="1:13" s="3" customFormat="1" ht="28.5" customHeight="1">
      <c r="A44" s="14">
        <f t="shared" si="1"/>
        <v>42</v>
      </c>
      <c r="B44" s="17" t="s">
        <v>237</v>
      </c>
      <c r="C44" s="16" t="s">
        <v>238</v>
      </c>
      <c r="D44" s="17" t="s">
        <v>239</v>
      </c>
      <c r="E44" s="16" t="s">
        <v>240</v>
      </c>
      <c r="F44" s="17" t="s">
        <v>131</v>
      </c>
      <c r="G44" s="17" t="s">
        <v>241</v>
      </c>
      <c r="H44" s="17" t="s">
        <v>19</v>
      </c>
      <c r="I44" s="17" t="s">
        <v>20</v>
      </c>
      <c r="J44" s="17" t="s">
        <v>21</v>
      </c>
      <c r="K44" s="17" t="s">
        <v>22</v>
      </c>
      <c r="L44" s="17" t="s">
        <v>66</v>
      </c>
      <c r="M44" s="17" t="s">
        <v>19</v>
      </c>
    </row>
    <row r="45" spans="1:13" s="3" customFormat="1" ht="28.5" customHeight="1">
      <c r="A45" s="14">
        <f t="shared" si="1"/>
        <v>43</v>
      </c>
      <c r="B45" s="17" t="s">
        <v>242</v>
      </c>
      <c r="C45" s="16" t="s">
        <v>243</v>
      </c>
      <c r="D45" s="17" t="s">
        <v>244</v>
      </c>
      <c r="E45" s="16" t="s">
        <v>245</v>
      </c>
      <c r="F45" s="17" t="s">
        <v>131</v>
      </c>
      <c r="G45" s="17" t="s">
        <v>241</v>
      </c>
      <c r="H45" s="17" t="s">
        <v>19</v>
      </c>
      <c r="I45" s="17" t="s">
        <v>20</v>
      </c>
      <c r="J45" s="17" t="s">
        <v>21</v>
      </c>
      <c r="K45" s="17" t="s">
        <v>22</v>
      </c>
      <c r="L45" s="17" t="s">
        <v>23</v>
      </c>
      <c r="M45" s="17" t="s">
        <v>19</v>
      </c>
    </row>
    <row r="46" spans="1:13" s="3" customFormat="1" ht="28.5" customHeight="1">
      <c r="A46" s="14">
        <f t="shared" si="1"/>
        <v>44</v>
      </c>
      <c r="B46" s="17" t="s">
        <v>246</v>
      </c>
      <c r="C46" s="16" t="s">
        <v>247</v>
      </c>
      <c r="D46" s="17" t="s">
        <v>248</v>
      </c>
      <c r="E46" s="16" t="s">
        <v>249</v>
      </c>
      <c r="F46" s="17" t="s">
        <v>250</v>
      </c>
      <c r="G46" s="17" t="s">
        <v>251</v>
      </c>
      <c r="H46" s="17" t="s">
        <v>19</v>
      </c>
      <c r="I46" s="17" t="s">
        <v>20</v>
      </c>
      <c r="J46" s="17" t="s">
        <v>21</v>
      </c>
      <c r="K46" s="17" t="s">
        <v>22</v>
      </c>
      <c r="L46" s="17" t="s">
        <v>23</v>
      </c>
      <c r="M46" s="17" t="s">
        <v>19</v>
      </c>
    </row>
    <row r="47" spans="1:13" s="3" customFormat="1" ht="28.5" customHeight="1">
      <c r="A47" s="14">
        <f t="shared" si="1"/>
        <v>45</v>
      </c>
      <c r="B47" s="17" t="s">
        <v>252</v>
      </c>
      <c r="C47" s="16" t="s">
        <v>253</v>
      </c>
      <c r="D47" s="17" t="s">
        <v>254</v>
      </c>
      <c r="E47" s="16" t="s">
        <v>255</v>
      </c>
      <c r="F47" s="17" t="s">
        <v>256</v>
      </c>
      <c r="G47" s="17" t="s">
        <v>257</v>
      </c>
      <c r="H47" s="17" t="s">
        <v>19</v>
      </c>
      <c r="I47" s="17" t="s">
        <v>20</v>
      </c>
      <c r="J47" s="17" t="s">
        <v>21</v>
      </c>
      <c r="K47" s="17" t="s">
        <v>22</v>
      </c>
      <c r="L47" s="17" t="s">
        <v>35</v>
      </c>
      <c r="M47" s="17" t="s">
        <v>19</v>
      </c>
    </row>
    <row r="48" spans="1:13" s="3" customFormat="1" ht="28.5" customHeight="1">
      <c r="A48" s="14">
        <f t="shared" si="1"/>
        <v>46</v>
      </c>
      <c r="B48" s="17" t="s">
        <v>258</v>
      </c>
      <c r="C48" s="16" t="s">
        <v>259</v>
      </c>
      <c r="D48" s="17" t="s">
        <v>260</v>
      </c>
      <c r="E48" s="16" t="s">
        <v>261</v>
      </c>
      <c r="F48" s="17" t="s">
        <v>262</v>
      </c>
      <c r="G48" s="17" t="s">
        <v>263</v>
      </c>
      <c r="H48" s="17" t="s">
        <v>19</v>
      </c>
      <c r="I48" s="17" t="s">
        <v>20</v>
      </c>
      <c r="J48" s="17" t="s">
        <v>21</v>
      </c>
      <c r="K48" s="17" t="s">
        <v>22</v>
      </c>
      <c r="L48" s="17" t="s">
        <v>23</v>
      </c>
      <c r="M48" s="17" t="s">
        <v>19</v>
      </c>
    </row>
    <row r="49" spans="1:13" s="3" customFormat="1" ht="28.5" customHeight="1">
      <c r="A49" s="14">
        <f t="shared" si="1"/>
        <v>47</v>
      </c>
      <c r="B49" s="17" t="s">
        <v>264</v>
      </c>
      <c r="C49" s="16" t="s">
        <v>265</v>
      </c>
      <c r="D49" s="17" t="s">
        <v>266</v>
      </c>
      <c r="E49" s="16" t="s">
        <v>267</v>
      </c>
      <c r="F49" s="17" t="s">
        <v>71</v>
      </c>
      <c r="G49" s="17" t="s">
        <v>268</v>
      </c>
      <c r="H49" s="17" t="s">
        <v>19</v>
      </c>
      <c r="I49" s="17" t="s">
        <v>20</v>
      </c>
      <c r="J49" s="17" t="s">
        <v>21</v>
      </c>
      <c r="K49" s="17" t="s">
        <v>22</v>
      </c>
      <c r="L49" s="17" t="s">
        <v>23</v>
      </c>
      <c r="M49" s="17" t="s">
        <v>19</v>
      </c>
    </row>
    <row r="50" spans="1:13" s="3" customFormat="1" ht="28.5" customHeight="1">
      <c r="A50" s="14">
        <f t="shared" si="1"/>
        <v>48</v>
      </c>
      <c r="B50" s="17" t="s">
        <v>269</v>
      </c>
      <c r="C50" s="16" t="s">
        <v>270</v>
      </c>
      <c r="D50" s="17" t="s">
        <v>271</v>
      </c>
      <c r="E50" s="16" t="s">
        <v>272</v>
      </c>
      <c r="F50" s="17" t="s">
        <v>273</v>
      </c>
      <c r="G50" s="17" t="s">
        <v>274</v>
      </c>
      <c r="H50" s="17" t="s">
        <v>19</v>
      </c>
      <c r="I50" s="17" t="s">
        <v>20</v>
      </c>
      <c r="J50" s="17" t="s">
        <v>21</v>
      </c>
      <c r="K50" s="17" t="s">
        <v>22</v>
      </c>
      <c r="L50" s="17" t="s">
        <v>23</v>
      </c>
      <c r="M50" s="17" t="s">
        <v>19</v>
      </c>
    </row>
    <row r="51" spans="1:13" s="3" customFormat="1" ht="28.5" customHeight="1">
      <c r="A51" s="14">
        <f t="shared" si="1"/>
        <v>49</v>
      </c>
      <c r="B51" s="17" t="s">
        <v>275</v>
      </c>
      <c r="C51" s="16" t="s">
        <v>276</v>
      </c>
      <c r="D51" s="17" t="s">
        <v>277</v>
      </c>
      <c r="E51" s="16" t="s">
        <v>278</v>
      </c>
      <c r="F51" s="17" t="s">
        <v>172</v>
      </c>
      <c r="G51" s="17" t="s">
        <v>173</v>
      </c>
      <c r="H51" s="17" t="s">
        <v>19</v>
      </c>
      <c r="I51" s="17" t="s">
        <v>20</v>
      </c>
      <c r="J51" s="17" t="s">
        <v>21</v>
      </c>
      <c r="K51" s="17" t="s">
        <v>22</v>
      </c>
      <c r="L51" s="17" t="s">
        <v>41</v>
      </c>
      <c r="M51" s="17" t="s">
        <v>19</v>
      </c>
    </row>
    <row r="52" spans="1:13" s="3" customFormat="1" ht="28.5" customHeight="1">
      <c r="A52" s="14">
        <f t="shared" si="1"/>
        <v>50</v>
      </c>
      <c r="B52" s="17" t="s">
        <v>279</v>
      </c>
      <c r="C52" s="16" t="s">
        <v>280</v>
      </c>
      <c r="D52" s="17" t="s">
        <v>281</v>
      </c>
      <c r="E52" s="16" t="s">
        <v>282</v>
      </c>
      <c r="F52" s="17" t="s">
        <v>283</v>
      </c>
      <c r="G52" s="17" t="s">
        <v>284</v>
      </c>
      <c r="H52" s="17" t="s">
        <v>19</v>
      </c>
      <c r="I52" s="17" t="s">
        <v>20</v>
      </c>
      <c r="J52" s="17" t="s">
        <v>21</v>
      </c>
      <c r="K52" s="17" t="s">
        <v>22</v>
      </c>
      <c r="L52" s="17" t="s">
        <v>23</v>
      </c>
      <c r="M52" s="17" t="s">
        <v>19</v>
      </c>
    </row>
    <row r="53" spans="1:13" s="3" customFormat="1" ht="28.5" customHeight="1">
      <c r="A53" s="14">
        <f t="shared" si="1"/>
        <v>51</v>
      </c>
      <c r="B53" s="17" t="s">
        <v>285</v>
      </c>
      <c r="C53" s="16" t="s">
        <v>286</v>
      </c>
      <c r="D53" s="17" t="s">
        <v>287</v>
      </c>
      <c r="E53" s="16" t="s">
        <v>288</v>
      </c>
      <c r="F53" s="17" t="s">
        <v>289</v>
      </c>
      <c r="G53" s="17" t="s">
        <v>290</v>
      </c>
      <c r="H53" s="17" t="s">
        <v>19</v>
      </c>
      <c r="I53" s="17" t="s">
        <v>20</v>
      </c>
      <c r="J53" s="17" t="s">
        <v>21</v>
      </c>
      <c r="K53" s="17" t="s">
        <v>22</v>
      </c>
      <c r="L53" s="17" t="s">
        <v>35</v>
      </c>
      <c r="M53" s="17" t="s">
        <v>19</v>
      </c>
    </row>
    <row r="54" spans="1:13" s="3" customFormat="1" ht="28.5" customHeight="1">
      <c r="A54" s="14">
        <f t="shared" si="1"/>
        <v>52</v>
      </c>
      <c r="B54" s="17" t="s">
        <v>291</v>
      </c>
      <c r="C54" s="16" t="s">
        <v>292</v>
      </c>
      <c r="D54" s="17" t="s">
        <v>293</v>
      </c>
      <c r="E54" s="16" t="s">
        <v>294</v>
      </c>
      <c r="F54" s="17" t="s">
        <v>295</v>
      </c>
      <c r="G54" s="17" t="s">
        <v>296</v>
      </c>
      <c r="H54" s="17" t="s">
        <v>19</v>
      </c>
      <c r="I54" s="17" t="s">
        <v>20</v>
      </c>
      <c r="J54" s="17" t="s">
        <v>21</v>
      </c>
      <c r="K54" s="17" t="s">
        <v>22</v>
      </c>
      <c r="L54" s="17" t="s">
        <v>66</v>
      </c>
      <c r="M54" s="17" t="s">
        <v>19</v>
      </c>
    </row>
    <row r="55" spans="1:13" s="3" customFormat="1" ht="28.5" customHeight="1">
      <c r="A55" s="14">
        <f t="shared" si="1"/>
        <v>53</v>
      </c>
      <c r="B55" s="17" t="s">
        <v>297</v>
      </c>
      <c r="C55" s="16" t="s">
        <v>298</v>
      </c>
      <c r="D55" s="17" t="s">
        <v>299</v>
      </c>
      <c r="E55" s="16" t="s">
        <v>300</v>
      </c>
      <c r="F55" s="17" t="s">
        <v>301</v>
      </c>
      <c r="G55" s="17" t="s">
        <v>302</v>
      </c>
      <c r="H55" s="17" t="s">
        <v>19</v>
      </c>
      <c r="I55" s="17" t="s">
        <v>20</v>
      </c>
      <c r="J55" s="17" t="s">
        <v>21</v>
      </c>
      <c r="K55" s="17" t="s">
        <v>22</v>
      </c>
      <c r="L55" s="17" t="s">
        <v>35</v>
      </c>
      <c r="M55" s="17" t="s">
        <v>19</v>
      </c>
    </row>
    <row r="56" spans="1:13" s="3" customFormat="1" ht="28.5" customHeight="1">
      <c r="A56" s="14">
        <f t="shared" si="1"/>
        <v>54</v>
      </c>
      <c r="B56" s="17" t="s">
        <v>303</v>
      </c>
      <c r="C56" s="16" t="s">
        <v>304</v>
      </c>
      <c r="D56" s="17" t="s">
        <v>299</v>
      </c>
      <c r="E56" s="16" t="s">
        <v>305</v>
      </c>
      <c r="F56" s="17" t="s">
        <v>301</v>
      </c>
      <c r="G56" s="17" t="s">
        <v>302</v>
      </c>
      <c r="H56" s="17" t="s">
        <v>19</v>
      </c>
      <c r="I56" s="17" t="s">
        <v>20</v>
      </c>
      <c r="J56" s="17" t="s">
        <v>21</v>
      </c>
      <c r="K56" s="17" t="s">
        <v>22</v>
      </c>
      <c r="L56" s="17" t="s">
        <v>35</v>
      </c>
      <c r="M56" s="17" t="s">
        <v>19</v>
      </c>
    </row>
    <row r="57" spans="1:13" s="3" customFormat="1" ht="28.5" customHeight="1">
      <c r="A57" s="14">
        <f t="shared" si="1"/>
        <v>55</v>
      </c>
      <c r="B57" s="17" t="s">
        <v>306</v>
      </c>
      <c r="C57" s="16" t="s">
        <v>307</v>
      </c>
      <c r="D57" s="17" t="s">
        <v>308</v>
      </c>
      <c r="E57" s="16" t="s">
        <v>309</v>
      </c>
      <c r="F57" s="17" t="s">
        <v>18</v>
      </c>
      <c r="G57" s="17" t="s">
        <v>310</v>
      </c>
      <c r="H57" s="17" t="s">
        <v>19</v>
      </c>
      <c r="I57" s="17" t="s">
        <v>20</v>
      </c>
      <c r="J57" s="17" t="s">
        <v>21</v>
      </c>
      <c r="K57" s="17" t="s">
        <v>22</v>
      </c>
      <c r="L57" s="17" t="s">
        <v>23</v>
      </c>
      <c r="M57" s="17" t="s">
        <v>19</v>
      </c>
    </row>
    <row r="58" spans="1:13" s="3" customFormat="1" ht="28.5" customHeight="1">
      <c r="A58" s="14">
        <f t="shared" si="1"/>
        <v>56</v>
      </c>
      <c r="B58" s="17" t="s">
        <v>311</v>
      </c>
      <c r="C58" s="16" t="s">
        <v>312</v>
      </c>
      <c r="D58" s="17" t="s">
        <v>313</v>
      </c>
      <c r="E58" s="16" t="s">
        <v>314</v>
      </c>
      <c r="F58" s="17" t="s">
        <v>94</v>
      </c>
      <c r="G58" s="17" t="s">
        <v>315</v>
      </c>
      <c r="H58" s="17" t="s">
        <v>19</v>
      </c>
      <c r="I58" s="17" t="s">
        <v>20</v>
      </c>
      <c r="J58" s="17" t="s">
        <v>21</v>
      </c>
      <c r="K58" s="17" t="s">
        <v>22</v>
      </c>
      <c r="L58" s="17" t="s">
        <v>35</v>
      </c>
      <c r="M58" s="17" t="s">
        <v>19</v>
      </c>
    </row>
    <row r="59" spans="1:13" s="3" customFormat="1" ht="28.5" customHeight="1">
      <c r="A59" s="14">
        <f t="shared" si="1"/>
        <v>57</v>
      </c>
      <c r="B59" s="17" t="s">
        <v>316</v>
      </c>
      <c r="C59" s="16" t="s">
        <v>317</v>
      </c>
      <c r="D59" s="17" t="s">
        <v>318</v>
      </c>
      <c r="E59" s="16" t="s">
        <v>319</v>
      </c>
      <c r="F59" s="17" t="s">
        <v>320</v>
      </c>
      <c r="G59" s="17" t="s">
        <v>321</v>
      </c>
      <c r="H59" s="17" t="s">
        <v>19</v>
      </c>
      <c r="I59" s="17" t="s">
        <v>20</v>
      </c>
      <c r="J59" s="17" t="s">
        <v>21</v>
      </c>
      <c r="K59" s="17" t="s">
        <v>22</v>
      </c>
      <c r="L59" s="17" t="s">
        <v>322</v>
      </c>
      <c r="M59" s="17" t="s">
        <v>19</v>
      </c>
    </row>
    <row r="60" spans="1:13" s="3" customFormat="1" ht="28.5" customHeight="1">
      <c r="A60" s="14">
        <f t="shared" si="1"/>
        <v>58</v>
      </c>
      <c r="B60" s="17" t="s">
        <v>323</v>
      </c>
      <c r="C60" s="16" t="s">
        <v>324</v>
      </c>
      <c r="D60" s="17" t="s">
        <v>325</v>
      </c>
      <c r="E60" s="16" t="s">
        <v>326</v>
      </c>
      <c r="F60" s="17" t="s">
        <v>71</v>
      </c>
      <c r="G60" s="17" t="s">
        <v>268</v>
      </c>
      <c r="H60" s="17" t="s">
        <v>19</v>
      </c>
      <c r="I60" s="17" t="s">
        <v>20</v>
      </c>
      <c r="J60" s="17" t="s">
        <v>21</v>
      </c>
      <c r="K60" s="17" t="s">
        <v>22</v>
      </c>
      <c r="L60" s="17" t="s">
        <v>23</v>
      </c>
      <c r="M60" s="17" t="s">
        <v>19</v>
      </c>
    </row>
    <row r="61" spans="1:13" s="3" customFormat="1" ht="28.5" customHeight="1">
      <c r="A61" s="14">
        <f t="shared" si="1"/>
        <v>59</v>
      </c>
      <c r="B61" s="17" t="s">
        <v>327</v>
      </c>
      <c r="C61" s="16" t="s">
        <v>328</v>
      </c>
      <c r="D61" s="17" t="s">
        <v>329</v>
      </c>
      <c r="E61" s="16" t="s">
        <v>330</v>
      </c>
      <c r="F61" s="17" t="s">
        <v>331</v>
      </c>
      <c r="G61" s="17" t="s">
        <v>332</v>
      </c>
      <c r="H61" s="17" t="s">
        <v>19</v>
      </c>
      <c r="I61" s="17" t="s">
        <v>20</v>
      </c>
      <c r="J61" s="17" t="s">
        <v>21</v>
      </c>
      <c r="K61" s="17" t="s">
        <v>22</v>
      </c>
      <c r="L61" s="17" t="s">
        <v>66</v>
      </c>
      <c r="M61" s="17" t="s">
        <v>19</v>
      </c>
    </row>
    <row r="62" spans="1:13" s="3" customFormat="1" ht="28.5" customHeight="1">
      <c r="A62" s="14">
        <f t="shared" si="1"/>
        <v>60</v>
      </c>
      <c r="B62" s="17" t="s">
        <v>333</v>
      </c>
      <c r="C62" s="16" t="s">
        <v>334</v>
      </c>
      <c r="D62" s="17" t="s">
        <v>335</v>
      </c>
      <c r="E62" s="16" t="s">
        <v>336</v>
      </c>
      <c r="F62" s="17" t="s">
        <v>99</v>
      </c>
      <c r="G62" s="17" t="s">
        <v>337</v>
      </c>
      <c r="H62" s="17" t="s">
        <v>19</v>
      </c>
      <c r="I62" s="17" t="s">
        <v>20</v>
      </c>
      <c r="J62" s="17" t="s">
        <v>21</v>
      </c>
      <c r="K62" s="17" t="s">
        <v>22</v>
      </c>
      <c r="L62" s="17" t="s">
        <v>23</v>
      </c>
      <c r="M62" s="17" t="s">
        <v>19</v>
      </c>
    </row>
    <row r="63" spans="1:13" s="3" customFormat="1" ht="28.5" customHeight="1">
      <c r="A63" s="14">
        <f t="shared" si="1"/>
        <v>61</v>
      </c>
      <c r="B63" s="17" t="s">
        <v>338</v>
      </c>
      <c r="C63" s="16" t="s">
        <v>339</v>
      </c>
      <c r="D63" s="17" t="s">
        <v>340</v>
      </c>
      <c r="E63" s="16" t="s">
        <v>341</v>
      </c>
      <c r="F63" s="17" t="s">
        <v>342</v>
      </c>
      <c r="G63" s="17" t="s">
        <v>343</v>
      </c>
      <c r="H63" s="17" t="s">
        <v>19</v>
      </c>
      <c r="I63" s="17" t="s">
        <v>20</v>
      </c>
      <c r="J63" s="17" t="s">
        <v>21</v>
      </c>
      <c r="K63" s="17" t="s">
        <v>22</v>
      </c>
      <c r="L63" s="17" t="s">
        <v>23</v>
      </c>
      <c r="M63" s="17" t="s">
        <v>19</v>
      </c>
    </row>
    <row r="64" spans="1:13" s="3" customFormat="1" ht="28.5" customHeight="1">
      <c r="A64" s="14">
        <f t="shared" si="1"/>
        <v>62</v>
      </c>
      <c r="B64" s="17" t="s">
        <v>344</v>
      </c>
      <c r="C64" s="16" t="s">
        <v>345</v>
      </c>
      <c r="D64" s="17" t="s">
        <v>346</v>
      </c>
      <c r="E64" s="16" t="s">
        <v>347</v>
      </c>
      <c r="F64" s="17" t="s">
        <v>348</v>
      </c>
      <c r="G64" s="17" t="s">
        <v>349</v>
      </c>
      <c r="H64" s="17" t="s">
        <v>19</v>
      </c>
      <c r="I64" s="17" t="s">
        <v>20</v>
      </c>
      <c r="J64" s="17" t="s">
        <v>21</v>
      </c>
      <c r="K64" s="17" t="s">
        <v>22</v>
      </c>
      <c r="L64" s="17" t="s">
        <v>23</v>
      </c>
      <c r="M64" s="17" t="s">
        <v>19</v>
      </c>
    </row>
    <row r="65" spans="1:13" s="3" customFormat="1" ht="28.5" customHeight="1">
      <c r="A65" s="14">
        <f t="shared" si="1"/>
        <v>63</v>
      </c>
      <c r="B65" s="17" t="s">
        <v>350</v>
      </c>
      <c r="C65" s="16" t="s">
        <v>351</v>
      </c>
      <c r="D65" s="17" t="s">
        <v>352</v>
      </c>
      <c r="E65" s="16" t="s">
        <v>353</v>
      </c>
      <c r="F65" s="17" t="s">
        <v>94</v>
      </c>
      <c r="G65" s="17" t="s">
        <v>315</v>
      </c>
      <c r="H65" s="17" t="s">
        <v>19</v>
      </c>
      <c r="I65" s="17" t="s">
        <v>20</v>
      </c>
      <c r="J65" s="17" t="s">
        <v>21</v>
      </c>
      <c r="K65" s="17" t="s">
        <v>22</v>
      </c>
      <c r="L65" s="17" t="s">
        <v>35</v>
      </c>
      <c r="M65" s="17" t="s">
        <v>19</v>
      </c>
    </row>
    <row r="66" spans="1:13" s="3" customFormat="1" ht="28.5" customHeight="1">
      <c r="A66" s="14">
        <f t="shared" si="1"/>
        <v>64</v>
      </c>
      <c r="B66" s="17" t="s">
        <v>354</v>
      </c>
      <c r="C66" s="16" t="s">
        <v>355</v>
      </c>
      <c r="D66" s="17" t="s">
        <v>356</v>
      </c>
      <c r="E66" s="16" t="s">
        <v>357</v>
      </c>
      <c r="F66" s="17" t="s">
        <v>331</v>
      </c>
      <c r="G66" s="17" t="s">
        <v>332</v>
      </c>
      <c r="H66" s="17" t="s">
        <v>19</v>
      </c>
      <c r="I66" s="17" t="s">
        <v>20</v>
      </c>
      <c r="J66" s="17" t="s">
        <v>21</v>
      </c>
      <c r="K66" s="17" t="s">
        <v>22</v>
      </c>
      <c r="L66" s="17" t="s">
        <v>23</v>
      </c>
      <c r="M66" s="17" t="s">
        <v>19</v>
      </c>
    </row>
    <row r="67" spans="1:13" s="3" customFormat="1" ht="28.5" customHeight="1">
      <c r="A67" s="14">
        <f t="shared" si="1"/>
        <v>65</v>
      </c>
      <c r="B67" s="17" t="s">
        <v>358</v>
      </c>
      <c r="C67" s="16" t="s">
        <v>359</v>
      </c>
      <c r="D67" s="17" t="s">
        <v>360</v>
      </c>
      <c r="E67" s="16" t="s">
        <v>361</v>
      </c>
      <c r="F67" s="17" t="s">
        <v>331</v>
      </c>
      <c r="G67" s="17" t="s">
        <v>332</v>
      </c>
      <c r="H67" s="17" t="s">
        <v>19</v>
      </c>
      <c r="I67" s="17" t="s">
        <v>20</v>
      </c>
      <c r="J67" s="17" t="s">
        <v>21</v>
      </c>
      <c r="K67" s="17" t="s">
        <v>22</v>
      </c>
      <c r="L67" s="17" t="s">
        <v>66</v>
      </c>
      <c r="M67" s="17" t="s">
        <v>19</v>
      </c>
    </row>
    <row r="68" spans="1:13" s="3" customFormat="1" ht="28.5" customHeight="1">
      <c r="A68" s="14">
        <f aca="true" t="shared" si="2" ref="A68:A99">ROW(A67)-1</f>
        <v>66</v>
      </c>
      <c r="B68" s="17" t="s">
        <v>362</v>
      </c>
      <c r="C68" s="16" t="s">
        <v>363</v>
      </c>
      <c r="D68" s="17" t="s">
        <v>364</v>
      </c>
      <c r="E68" s="16" t="s">
        <v>365</v>
      </c>
      <c r="F68" s="17" t="s">
        <v>331</v>
      </c>
      <c r="G68" s="17" t="s">
        <v>332</v>
      </c>
      <c r="H68" s="17" t="s">
        <v>19</v>
      </c>
      <c r="I68" s="17" t="s">
        <v>20</v>
      </c>
      <c r="J68" s="17" t="s">
        <v>21</v>
      </c>
      <c r="K68" s="17" t="s">
        <v>22</v>
      </c>
      <c r="L68" s="17" t="s">
        <v>66</v>
      </c>
      <c r="M68" s="17" t="s">
        <v>19</v>
      </c>
    </row>
    <row r="69" spans="1:13" s="3" customFormat="1" ht="28.5" customHeight="1">
      <c r="A69" s="14">
        <f t="shared" si="2"/>
        <v>67</v>
      </c>
      <c r="B69" s="17" t="s">
        <v>366</v>
      </c>
      <c r="C69" s="16" t="s">
        <v>367</v>
      </c>
      <c r="D69" s="17" t="s">
        <v>368</v>
      </c>
      <c r="E69" s="16" t="s">
        <v>369</v>
      </c>
      <c r="F69" s="17" t="s">
        <v>289</v>
      </c>
      <c r="G69" s="17" t="s">
        <v>290</v>
      </c>
      <c r="H69" s="17" t="s">
        <v>19</v>
      </c>
      <c r="I69" s="17" t="s">
        <v>20</v>
      </c>
      <c r="J69" s="17" t="s">
        <v>21</v>
      </c>
      <c r="K69" s="17" t="s">
        <v>22</v>
      </c>
      <c r="L69" s="17" t="s">
        <v>23</v>
      </c>
      <c r="M69" s="17" t="s">
        <v>19</v>
      </c>
    </row>
    <row r="70" spans="1:13" s="3" customFormat="1" ht="28.5" customHeight="1">
      <c r="A70" s="14">
        <f t="shared" si="2"/>
        <v>68</v>
      </c>
      <c r="B70" s="17" t="s">
        <v>370</v>
      </c>
      <c r="C70" s="16" t="s">
        <v>371</v>
      </c>
      <c r="D70" s="17" t="s">
        <v>372</v>
      </c>
      <c r="E70" s="16" t="s">
        <v>373</v>
      </c>
      <c r="F70" s="17" t="s">
        <v>331</v>
      </c>
      <c r="G70" s="17" t="s">
        <v>332</v>
      </c>
      <c r="H70" s="17" t="s">
        <v>19</v>
      </c>
      <c r="I70" s="17" t="s">
        <v>20</v>
      </c>
      <c r="J70" s="17" t="s">
        <v>21</v>
      </c>
      <c r="K70" s="17" t="s">
        <v>22</v>
      </c>
      <c r="L70" s="17" t="s">
        <v>66</v>
      </c>
      <c r="M70" s="17" t="s">
        <v>19</v>
      </c>
    </row>
    <row r="71" spans="1:13" s="3" customFormat="1" ht="28.5" customHeight="1">
      <c r="A71" s="14">
        <f t="shared" si="2"/>
        <v>69</v>
      </c>
      <c r="B71" s="17" t="s">
        <v>374</v>
      </c>
      <c r="C71" s="16" t="s">
        <v>375</v>
      </c>
      <c r="D71" s="17" t="s">
        <v>376</v>
      </c>
      <c r="E71" s="16" t="s">
        <v>377</v>
      </c>
      <c r="F71" s="17" t="s">
        <v>94</v>
      </c>
      <c r="G71" s="17" t="s">
        <v>315</v>
      </c>
      <c r="H71" s="17" t="s">
        <v>19</v>
      </c>
      <c r="I71" s="17" t="s">
        <v>20</v>
      </c>
      <c r="J71" s="17" t="s">
        <v>21</v>
      </c>
      <c r="K71" s="17" t="s">
        <v>22</v>
      </c>
      <c r="L71" s="17" t="s">
        <v>23</v>
      </c>
      <c r="M71" s="17" t="s">
        <v>19</v>
      </c>
    </row>
    <row r="72" spans="1:13" s="3" customFormat="1" ht="28.5" customHeight="1">
      <c r="A72" s="14">
        <f t="shared" si="2"/>
        <v>70</v>
      </c>
      <c r="B72" s="17" t="s">
        <v>378</v>
      </c>
      <c r="C72" s="16" t="s">
        <v>379</v>
      </c>
      <c r="D72" s="17" t="s">
        <v>380</v>
      </c>
      <c r="E72" s="16" t="s">
        <v>381</v>
      </c>
      <c r="F72" s="17" t="s">
        <v>331</v>
      </c>
      <c r="G72" s="17" t="s">
        <v>332</v>
      </c>
      <c r="H72" s="17" t="s">
        <v>19</v>
      </c>
      <c r="I72" s="17" t="s">
        <v>20</v>
      </c>
      <c r="J72" s="17" t="s">
        <v>21</v>
      </c>
      <c r="K72" s="17" t="s">
        <v>22</v>
      </c>
      <c r="L72" s="17" t="s">
        <v>194</v>
      </c>
      <c r="M72" s="17" t="s">
        <v>19</v>
      </c>
    </row>
    <row r="73" spans="1:13" s="3" customFormat="1" ht="28.5" customHeight="1">
      <c r="A73" s="14">
        <f t="shared" si="2"/>
        <v>71</v>
      </c>
      <c r="B73" s="17" t="s">
        <v>382</v>
      </c>
      <c r="C73" s="16" t="s">
        <v>383</v>
      </c>
      <c r="D73" s="17" t="s">
        <v>384</v>
      </c>
      <c r="E73" s="16" t="s">
        <v>385</v>
      </c>
      <c r="F73" s="17" t="s">
        <v>71</v>
      </c>
      <c r="G73" s="17" t="s">
        <v>268</v>
      </c>
      <c r="H73" s="17" t="s">
        <v>19</v>
      </c>
      <c r="I73" s="17" t="s">
        <v>20</v>
      </c>
      <c r="J73" s="17" t="s">
        <v>21</v>
      </c>
      <c r="K73" s="17" t="s">
        <v>22</v>
      </c>
      <c r="L73" s="17" t="s">
        <v>66</v>
      </c>
      <c r="M73" s="17" t="s">
        <v>19</v>
      </c>
    </row>
    <row r="74" spans="1:13" s="3" customFormat="1" ht="28.5" customHeight="1">
      <c r="A74" s="14">
        <f t="shared" si="2"/>
        <v>72</v>
      </c>
      <c r="B74" s="17" t="s">
        <v>386</v>
      </c>
      <c r="C74" s="16" t="s">
        <v>387</v>
      </c>
      <c r="D74" s="17" t="s">
        <v>388</v>
      </c>
      <c r="E74" s="16" t="s">
        <v>389</v>
      </c>
      <c r="F74" s="17" t="s">
        <v>205</v>
      </c>
      <c r="G74" s="17" t="s">
        <v>206</v>
      </c>
      <c r="H74" s="17" t="s">
        <v>19</v>
      </c>
      <c r="I74" s="17" t="s">
        <v>20</v>
      </c>
      <c r="J74" s="17" t="s">
        <v>21</v>
      </c>
      <c r="K74" s="17" t="s">
        <v>22</v>
      </c>
      <c r="L74" s="17" t="s">
        <v>41</v>
      </c>
      <c r="M74" s="17" t="s">
        <v>19</v>
      </c>
    </row>
    <row r="75" spans="1:13" s="3" customFormat="1" ht="28.5" customHeight="1">
      <c r="A75" s="14">
        <f t="shared" si="2"/>
        <v>73</v>
      </c>
      <c r="B75" s="17" t="s">
        <v>390</v>
      </c>
      <c r="C75" s="16" t="s">
        <v>391</v>
      </c>
      <c r="D75" s="17" t="s">
        <v>392</v>
      </c>
      <c r="E75" s="16" t="s">
        <v>393</v>
      </c>
      <c r="F75" s="17" t="s">
        <v>331</v>
      </c>
      <c r="G75" s="17" t="s">
        <v>332</v>
      </c>
      <c r="H75" s="17" t="s">
        <v>19</v>
      </c>
      <c r="I75" s="17" t="s">
        <v>20</v>
      </c>
      <c r="J75" s="17" t="s">
        <v>21</v>
      </c>
      <c r="K75" s="17" t="s">
        <v>22</v>
      </c>
      <c r="L75" s="17" t="s">
        <v>66</v>
      </c>
      <c r="M75" s="17" t="s">
        <v>19</v>
      </c>
    </row>
    <row r="76" spans="1:13" s="3" customFormat="1" ht="28.5" customHeight="1">
      <c r="A76" s="14">
        <f t="shared" si="2"/>
        <v>74</v>
      </c>
      <c r="B76" s="17" t="s">
        <v>394</v>
      </c>
      <c r="C76" s="16" t="s">
        <v>395</v>
      </c>
      <c r="D76" s="17" t="s">
        <v>396</v>
      </c>
      <c r="E76" s="16" t="s">
        <v>397</v>
      </c>
      <c r="F76" s="17" t="s">
        <v>398</v>
      </c>
      <c r="G76" s="17" t="s">
        <v>399</v>
      </c>
      <c r="H76" s="17" t="s">
        <v>19</v>
      </c>
      <c r="I76" s="17" t="s">
        <v>20</v>
      </c>
      <c r="J76" s="17" t="s">
        <v>21</v>
      </c>
      <c r="K76" s="17" t="s">
        <v>22</v>
      </c>
      <c r="L76" s="17" t="s">
        <v>35</v>
      </c>
      <c r="M76" s="17" t="s">
        <v>19</v>
      </c>
    </row>
    <row r="77" spans="1:13" s="3" customFormat="1" ht="28.5" customHeight="1">
      <c r="A77" s="14">
        <f t="shared" si="2"/>
        <v>75</v>
      </c>
      <c r="B77" s="17" t="s">
        <v>400</v>
      </c>
      <c r="C77" s="16" t="s">
        <v>401</v>
      </c>
      <c r="D77" s="17" t="s">
        <v>402</v>
      </c>
      <c r="E77" s="16" t="s">
        <v>403</v>
      </c>
      <c r="F77" s="17" t="s">
        <v>99</v>
      </c>
      <c r="G77" s="17" t="s">
        <v>337</v>
      </c>
      <c r="H77" s="17" t="s">
        <v>19</v>
      </c>
      <c r="I77" s="17" t="s">
        <v>20</v>
      </c>
      <c r="J77" s="17" t="s">
        <v>21</v>
      </c>
      <c r="K77" s="17" t="s">
        <v>22</v>
      </c>
      <c r="L77" s="17" t="s">
        <v>23</v>
      </c>
      <c r="M77" s="17" t="s">
        <v>19</v>
      </c>
    </row>
    <row r="78" spans="1:13" s="3" customFormat="1" ht="28.5" customHeight="1">
      <c r="A78" s="14">
        <f t="shared" si="2"/>
        <v>76</v>
      </c>
      <c r="B78" s="17" t="s">
        <v>404</v>
      </c>
      <c r="C78" s="16" t="s">
        <v>405</v>
      </c>
      <c r="D78" s="17" t="s">
        <v>406</v>
      </c>
      <c r="E78" s="16" t="s">
        <v>407</v>
      </c>
      <c r="F78" s="17" t="s">
        <v>82</v>
      </c>
      <c r="G78" s="17" t="s">
        <v>408</v>
      </c>
      <c r="H78" s="17" t="s">
        <v>19</v>
      </c>
      <c r="I78" s="17" t="s">
        <v>20</v>
      </c>
      <c r="J78" s="17" t="s">
        <v>21</v>
      </c>
      <c r="K78" s="17" t="s">
        <v>22</v>
      </c>
      <c r="L78" s="17" t="s">
        <v>41</v>
      </c>
      <c r="M78" s="17" t="s">
        <v>19</v>
      </c>
    </row>
    <row r="79" spans="1:13" s="3" customFormat="1" ht="28.5" customHeight="1">
      <c r="A79" s="14">
        <f t="shared" si="2"/>
        <v>77</v>
      </c>
      <c r="B79" s="17" t="s">
        <v>409</v>
      </c>
      <c r="C79" s="16" t="s">
        <v>410</v>
      </c>
      <c r="D79" s="17" t="s">
        <v>411</v>
      </c>
      <c r="E79" s="16" t="s">
        <v>412</v>
      </c>
      <c r="F79" s="17" t="s">
        <v>71</v>
      </c>
      <c r="G79" s="17" t="s">
        <v>268</v>
      </c>
      <c r="H79" s="17" t="s">
        <v>19</v>
      </c>
      <c r="I79" s="17" t="s">
        <v>20</v>
      </c>
      <c r="J79" s="17" t="s">
        <v>21</v>
      </c>
      <c r="K79" s="17" t="s">
        <v>22</v>
      </c>
      <c r="L79" s="17" t="s">
        <v>66</v>
      </c>
      <c r="M79" s="17" t="s">
        <v>19</v>
      </c>
    </row>
    <row r="80" spans="1:13" s="3" customFormat="1" ht="28.5" customHeight="1">
      <c r="A80" s="14">
        <f t="shared" si="2"/>
        <v>78</v>
      </c>
      <c r="B80" s="17" t="s">
        <v>413</v>
      </c>
      <c r="C80" s="16" t="s">
        <v>414</v>
      </c>
      <c r="D80" s="17" t="s">
        <v>415</v>
      </c>
      <c r="E80" s="16" t="s">
        <v>416</v>
      </c>
      <c r="F80" s="17" t="s">
        <v>256</v>
      </c>
      <c r="G80" s="17" t="s">
        <v>257</v>
      </c>
      <c r="H80" s="17" t="s">
        <v>19</v>
      </c>
      <c r="I80" s="17" t="s">
        <v>20</v>
      </c>
      <c r="J80" s="17" t="s">
        <v>21</v>
      </c>
      <c r="K80" s="17" t="s">
        <v>22</v>
      </c>
      <c r="L80" s="17" t="s">
        <v>66</v>
      </c>
      <c r="M80" s="17" t="s">
        <v>19</v>
      </c>
    </row>
    <row r="81" spans="1:13" s="3" customFormat="1" ht="28.5" customHeight="1">
      <c r="A81" s="14">
        <f t="shared" si="2"/>
        <v>79</v>
      </c>
      <c r="B81" s="17" t="s">
        <v>417</v>
      </c>
      <c r="C81" s="16" t="s">
        <v>418</v>
      </c>
      <c r="D81" s="17" t="s">
        <v>419</v>
      </c>
      <c r="E81" s="16" t="s">
        <v>420</v>
      </c>
      <c r="F81" s="17" t="s">
        <v>421</v>
      </c>
      <c r="G81" s="17" t="s">
        <v>422</v>
      </c>
      <c r="H81" s="17" t="s">
        <v>19</v>
      </c>
      <c r="I81" s="17" t="s">
        <v>20</v>
      </c>
      <c r="J81" s="17" t="s">
        <v>21</v>
      </c>
      <c r="K81" s="17" t="s">
        <v>22</v>
      </c>
      <c r="L81" s="17" t="s">
        <v>23</v>
      </c>
      <c r="M81" s="17" t="s">
        <v>19</v>
      </c>
    </row>
    <row r="82" spans="1:13" s="3" customFormat="1" ht="28.5" customHeight="1">
      <c r="A82" s="14">
        <f t="shared" si="2"/>
        <v>80</v>
      </c>
      <c r="B82" s="17" t="s">
        <v>423</v>
      </c>
      <c r="C82" s="16" t="s">
        <v>424</v>
      </c>
      <c r="D82" s="17" t="s">
        <v>425</v>
      </c>
      <c r="E82" s="16" t="s">
        <v>426</v>
      </c>
      <c r="F82" s="17" t="s">
        <v>71</v>
      </c>
      <c r="G82" s="17" t="s">
        <v>268</v>
      </c>
      <c r="H82" s="17" t="s">
        <v>19</v>
      </c>
      <c r="I82" s="17" t="s">
        <v>20</v>
      </c>
      <c r="J82" s="17" t="s">
        <v>21</v>
      </c>
      <c r="K82" s="17" t="s">
        <v>22</v>
      </c>
      <c r="L82" s="17" t="s">
        <v>23</v>
      </c>
      <c r="M82" s="17" t="s">
        <v>19</v>
      </c>
    </row>
    <row r="83" spans="1:13" s="3" customFormat="1" ht="28.5" customHeight="1">
      <c r="A83" s="14">
        <f t="shared" si="2"/>
        <v>81</v>
      </c>
      <c r="B83" s="17" t="s">
        <v>427</v>
      </c>
      <c r="C83" s="16" t="s">
        <v>428</v>
      </c>
      <c r="D83" s="17" t="s">
        <v>429</v>
      </c>
      <c r="E83" s="16" t="s">
        <v>430</v>
      </c>
      <c r="F83" s="17" t="s">
        <v>289</v>
      </c>
      <c r="G83" s="17" t="s">
        <v>290</v>
      </c>
      <c r="H83" s="17" t="s">
        <v>19</v>
      </c>
      <c r="I83" s="17" t="s">
        <v>20</v>
      </c>
      <c r="J83" s="17" t="s">
        <v>21</v>
      </c>
      <c r="K83" s="17" t="s">
        <v>22</v>
      </c>
      <c r="L83" s="17" t="s">
        <v>35</v>
      </c>
      <c r="M83" s="17" t="s">
        <v>19</v>
      </c>
    </row>
    <row r="84" spans="1:13" s="3" customFormat="1" ht="28.5" customHeight="1">
      <c r="A84" s="14">
        <f t="shared" si="2"/>
        <v>82</v>
      </c>
      <c r="B84" s="17" t="s">
        <v>431</v>
      </c>
      <c r="C84" s="16" t="s">
        <v>432</v>
      </c>
      <c r="D84" s="17" t="s">
        <v>433</v>
      </c>
      <c r="E84" s="16" t="s">
        <v>434</v>
      </c>
      <c r="F84" s="17" t="s">
        <v>229</v>
      </c>
      <c r="G84" s="17" t="s">
        <v>230</v>
      </c>
      <c r="H84" s="17" t="s">
        <v>19</v>
      </c>
      <c r="I84" s="17" t="s">
        <v>20</v>
      </c>
      <c r="J84" s="17" t="s">
        <v>21</v>
      </c>
      <c r="K84" s="17" t="s">
        <v>22</v>
      </c>
      <c r="L84" s="17" t="s">
        <v>23</v>
      </c>
      <c r="M84" s="17" t="s">
        <v>19</v>
      </c>
    </row>
    <row r="85" spans="1:13" s="3" customFormat="1" ht="28.5" customHeight="1">
      <c r="A85" s="14">
        <f t="shared" si="2"/>
        <v>83</v>
      </c>
      <c r="B85" s="17" t="s">
        <v>435</v>
      </c>
      <c r="C85" s="16" t="s">
        <v>436</v>
      </c>
      <c r="D85" s="17" t="s">
        <v>437</v>
      </c>
      <c r="E85" s="16" t="s">
        <v>438</v>
      </c>
      <c r="F85" s="17" t="s">
        <v>439</v>
      </c>
      <c r="G85" s="17" t="s">
        <v>440</v>
      </c>
      <c r="H85" s="17" t="s">
        <v>19</v>
      </c>
      <c r="I85" s="17" t="s">
        <v>20</v>
      </c>
      <c r="J85" s="17" t="s">
        <v>21</v>
      </c>
      <c r="K85" s="17" t="s">
        <v>22</v>
      </c>
      <c r="L85" s="17" t="s">
        <v>35</v>
      </c>
      <c r="M85" s="17" t="s">
        <v>19</v>
      </c>
    </row>
    <row r="86" spans="1:13" s="3" customFormat="1" ht="28.5" customHeight="1">
      <c r="A86" s="14">
        <f t="shared" si="2"/>
        <v>84</v>
      </c>
      <c r="B86" s="17" t="s">
        <v>441</v>
      </c>
      <c r="C86" s="16" t="s">
        <v>442</v>
      </c>
      <c r="D86" s="17" t="s">
        <v>443</v>
      </c>
      <c r="E86" s="16" t="s">
        <v>444</v>
      </c>
      <c r="F86" s="17" t="s">
        <v>445</v>
      </c>
      <c r="G86" s="17" t="s">
        <v>446</v>
      </c>
      <c r="H86" s="17" t="s">
        <v>19</v>
      </c>
      <c r="I86" s="17" t="s">
        <v>20</v>
      </c>
      <c r="J86" s="17" t="s">
        <v>21</v>
      </c>
      <c r="K86" s="17" t="s">
        <v>22</v>
      </c>
      <c r="L86" s="17" t="s">
        <v>23</v>
      </c>
      <c r="M86" s="17" t="s">
        <v>19</v>
      </c>
    </row>
    <row r="87" spans="1:13" s="3" customFormat="1" ht="28.5" customHeight="1">
      <c r="A87" s="14">
        <f t="shared" si="2"/>
        <v>85</v>
      </c>
      <c r="B87" s="17" t="s">
        <v>447</v>
      </c>
      <c r="C87" s="16" t="s">
        <v>448</v>
      </c>
      <c r="D87" s="17" t="s">
        <v>449</v>
      </c>
      <c r="E87" s="16" t="s">
        <v>450</v>
      </c>
      <c r="F87" s="17" t="s">
        <v>451</v>
      </c>
      <c r="G87" s="17" t="s">
        <v>452</v>
      </c>
      <c r="H87" s="17" t="s">
        <v>19</v>
      </c>
      <c r="I87" s="17" t="s">
        <v>20</v>
      </c>
      <c r="J87" s="17" t="s">
        <v>21</v>
      </c>
      <c r="K87" s="17" t="s">
        <v>22</v>
      </c>
      <c r="L87" s="17" t="s">
        <v>23</v>
      </c>
      <c r="M87" s="17" t="s">
        <v>19</v>
      </c>
    </row>
    <row r="88" spans="1:13" s="3" customFormat="1" ht="28.5" customHeight="1">
      <c r="A88" s="14">
        <f t="shared" si="2"/>
        <v>86</v>
      </c>
      <c r="B88" s="17" t="s">
        <v>453</v>
      </c>
      <c r="C88" s="16" t="s">
        <v>454</v>
      </c>
      <c r="D88" s="17" t="s">
        <v>455</v>
      </c>
      <c r="E88" s="16" t="s">
        <v>456</v>
      </c>
      <c r="F88" s="17" t="s">
        <v>99</v>
      </c>
      <c r="G88" s="17" t="s">
        <v>337</v>
      </c>
      <c r="H88" s="17" t="s">
        <v>19</v>
      </c>
      <c r="I88" s="17" t="s">
        <v>20</v>
      </c>
      <c r="J88" s="17" t="s">
        <v>21</v>
      </c>
      <c r="K88" s="17" t="s">
        <v>22</v>
      </c>
      <c r="L88" s="17" t="s">
        <v>23</v>
      </c>
      <c r="M88" s="17" t="s">
        <v>19</v>
      </c>
    </row>
    <row r="89" spans="1:13" s="3" customFormat="1" ht="28.5" customHeight="1">
      <c r="A89" s="14">
        <f t="shared" si="2"/>
        <v>87</v>
      </c>
      <c r="B89" s="17" t="s">
        <v>457</v>
      </c>
      <c r="C89" s="16" t="s">
        <v>458</v>
      </c>
      <c r="D89" s="17" t="s">
        <v>459</v>
      </c>
      <c r="E89" s="16" t="s">
        <v>460</v>
      </c>
      <c r="F89" s="17" t="s">
        <v>99</v>
      </c>
      <c r="G89" s="17" t="s">
        <v>337</v>
      </c>
      <c r="H89" s="17" t="s">
        <v>19</v>
      </c>
      <c r="I89" s="17" t="s">
        <v>20</v>
      </c>
      <c r="J89" s="17" t="s">
        <v>21</v>
      </c>
      <c r="K89" s="17" t="s">
        <v>22</v>
      </c>
      <c r="L89" s="17" t="s">
        <v>35</v>
      </c>
      <c r="M89" s="17" t="s">
        <v>19</v>
      </c>
    </row>
    <row r="90" spans="1:13" s="3" customFormat="1" ht="28.5" customHeight="1">
      <c r="A90" s="14">
        <f t="shared" si="2"/>
        <v>88</v>
      </c>
      <c r="B90" s="17" t="s">
        <v>461</v>
      </c>
      <c r="C90" s="16" t="s">
        <v>462</v>
      </c>
      <c r="D90" s="17" t="s">
        <v>463</v>
      </c>
      <c r="E90" s="16" t="s">
        <v>464</v>
      </c>
      <c r="F90" s="17" t="s">
        <v>71</v>
      </c>
      <c r="G90" s="17" t="s">
        <v>268</v>
      </c>
      <c r="H90" s="17" t="s">
        <v>19</v>
      </c>
      <c r="I90" s="17" t="s">
        <v>20</v>
      </c>
      <c r="J90" s="17" t="s">
        <v>21</v>
      </c>
      <c r="K90" s="17" t="s">
        <v>22</v>
      </c>
      <c r="L90" s="17" t="s">
        <v>35</v>
      </c>
      <c r="M90" s="17" t="s">
        <v>19</v>
      </c>
    </row>
    <row r="91" spans="1:13" s="3" customFormat="1" ht="28.5" customHeight="1">
      <c r="A91" s="14">
        <f t="shared" si="2"/>
        <v>89</v>
      </c>
      <c r="B91" s="17" t="s">
        <v>465</v>
      </c>
      <c r="C91" s="16" t="s">
        <v>466</v>
      </c>
      <c r="D91" s="17" t="s">
        <v>467</v>
      </c>
      <c r="E91" s="16" t="s">
        <v>468</v>
      </c>
      <c r="F91" s="19" t="s">
        <v>469</v>
      </c>
      <c r="G91" s="15" t="s">
        <v>470</v>
      </c>
      <c r="H91" s="17" t="s">
        <v>19</v>
      </c>
      <c r="I91" s="17" t="s">
        <v>20</v>
      </c>
      <c r="J91" s="17" t="s">
        <v>21</v>
      </c>
      <c r="K91" s="17" t="s">
        <v>22</v>
      </c>
      <c r="L91" s="17" t="s">
        <v>41</v>
      </c>
      <c r="M91" s="17" t="s">
        <v>19</v>
      </c>
    </row>
    <row r="92" spans="1:13" s="3" customFormat="1" ht="28.5" customHeight="1">
      <c r="A92" s="14">
        <f t="shared" si="2"/>
        <v>90</v>
      </c>
      <c r="B92" s="17" t="s">
        <v>471</v>
      </c>
      <c r="C92" s="16" t="s">
        <v>472</v>
      </c>
      <c r="D92" s="17" t="s">
        <v>473</v>
      </c>
      <c r="E92" s="16" t="s">
        <v>474</v>
      </c>
      <c r="F92" s="17" t="s">
        <v>475</v>
      </c>
      <c r="G92" s="17" t="s">
        <v>476</v>
      </c>
      <c r="H92" s="17" t="s">
        <v>19</v>
      </c>
      <c r="I92" s="17" t="s">
        <v>20</v>
      </c>
      <c r="J92" s="17" t="s">
        <v>21</v>
      </c>
      <c r="K92" s="17" t="s">
        <v>22</v>
      </c>
      <c r="L92" s="17" t="s">
        <v>35</v>
      </c>
      <c r="M92" s="17" t="s">
        <v>19</v>
      </c>
    </row>
    <row r="93" spans="1:13" s="3" customFormat="1" ht="28.5" customHeight="1">
      <c r="A93" s="14">
        <f t="shared" si="2"/>
        <v>91</v>
      </c>
      <c r="B93" s="17" t="s">
        <v>477</v>
      </c>
      <c r="C93" s="16" t="s">
        <v>478</v>
      </c>
      <c r="D93" s="17" t="s">
        <v>479</v>
      </c>
      <c r="E93" s="16" t="s">
        <v>480</v>
      </c>
      <c r="F93" s="17" t="s">
        <v>481</v>
      </c>
      <c r="G93" s="17" t="s">
        <v>482</v>
      </c>
      <c r="H93" s="17" t="s">
        <v>19</v>
      </c>
      <c r="I93" s="17" t="s">
        <v>20</v>
      </c>
      <c r="J93" s="17" t="s">
        <v>21</v>
      </c>
      <c r="K93" s="17" t="s">
        <v>22</v>
      </c>
      <c r="L93" s="17" t="s">
        <v>41</v>
      </c>
      <c r="M93" s="17" t="s">
        <v>19</v>
      </c>
    </row>
    <row r="94" spans="1:13" s="3" customFormat="1" ht="28.5" customHeight="1">
      <c r="A94" s="14">
        <f t="shared" si="2"/>
        <v>92</v>
      </c>
      <c r="B94" s="17" t="s">
        <v>483</v>
      </c>
      <c r="C94" s="16" t="s">
        <v>484</v>
      </c>
      <c r="D94" s="17" t="s">
        <v>485</v>
      </c>
      <c r="E94" s="16" t="s">
        <v>486</v>
      </c>
      <c r="F94" s="17" t="s">
        <v>331</v>
      </c>
      <c r="G94" s="17" t="s">
        <v>332</v>
      </c>
      <c r="H94" s="17" t="s">
        <v>19</v>
      </c>
      <c r="I94" s="17" t="s">
        <v>20</v>
      </c>
      <c r="J94" s="17" t="s">
        <v>21</v>
      </c>
      <c r="K94" s="17" t="s">
        <v>22</v>
      </c>
      <c r="L94" s="17" t="s">
        <v>66</v>
      </c>
      <c r="M94" s="17" t="s">
        <v>19</v>
      </c>
    </row>
    <row r="95" spans="1:13" s="3" customFormat="1" ht="28.5" customHeight="1">
      <c r="A95" s="14">
        <f t="shared" si="2"/>
        <v>93</v>
      </c>
      <c r="B95" s="17" t="s">
        <v>487</v>
      </c>
      <c r="C95" s="16" t="s">
        <v>488</v>
      </c>
      <c r="D95" s="17" t="s">
        <v>489</v>
      </c>
      <c r="E95" s="16" t="s">
        <v>490</v>
      </c>
      <c r="F95" s="17" t="s">
        <v>491</v>
      </c>
      <c r="G95" s="17" t="s">
        <v>492</v>
      </c>
      <c r="H95" s="17" t="s">
        <v>19</v>
      </c>
      <c r="I95" s="17" t="s">
        <v>20</v>
      </c>
      <c r="J95" s="17" t="s">
        <v>21</v>
      </c>
      <c r="K95" s="17" t="s">
        <v>22</v>
      </c>
      <c r="L95" s="17" t="s">
        <v>66</v>
      </c>
      <c r="M95" s="17" t="s">
        <v>19</v>
      </c>
    </row>
    <row r="96" spans="1:13" s="3" customFormat="1" ht="28.5" customHeight="1">
      <c r="A96" s="14">
        <f t="shared" si="2"/>
        <v>94</v>
      </c>
      <c r="B96" s="17" t="s">
        <v>493</v>
      </c>
      <c r="C96" s="16" t="s">
        <v>494</v>
      </c>
      <c r="D96" s="17" t="s">
        <v>495</v>
      </c>
      <c r="E96" s="16" t="s">
        <v>496</v>
      </c>
      <c r="F96" s="17" t="s">
        <v>289</v>
      </c>
      <c r="G96" s="17" t="s">
        <v>290</v>
      </c>
      <c r="H96" s="17" t="s">
        <v>19</v>
      </c>
      <c r="I96" s="17" t="s">
        <v>20</v>
      </c>
      <c r="J96" s="17" t="s">
        <v>21</v>
      </c>
      <c r="K96" s="17" t="s">
        <v>22</v>
      </c>
      <c r="L96" s="17" t="s">
        <v>23</v>
      </c>
      <c r="M96" s="17" t="s">
        <v>19</v>
      </c>
    </row>
    <row r="97" spans="1:13" s="3" customFormat="1" ht="28.5" customHeight="1">
      <c r="A97" s="14">
        <f t="shared" si="2"/>
        <v>95</v>
      </c>
      <c r="B97" s="17" t="s">
        <v>497</v>
      </c>
      <c r="C97" s="16" t="s">
        <v>498</v>
      </c>
      <c r="D97" s="17" t="s">
        <v>499</v>
      </c>
      <c r="E97" s="16" t="s">
        <v>500</v>
      </c>
      <c r="F97" s="17" t="s">
        <v>147</v>
      </c>
      <c r="G97" s="17" t="s">
        <v>501</v>
      </c>
      <c r="H97" s="17" t="s">
        <v>19</v>
      </c>
      <c r="I97" s="17" t="s">
        <v>20</v>
      </c>
      <c r="J97" s="17" t="s">
        <v>21</v>
      </c>
      <c r="K97" s="17" t="s">
        <v>22</v>
      </c>
      <c r="L97" s="17" t="s">
        <v>29</v>
      </c>
      <c r="M97" s="17" t="s">
        <v>19</v>
      </c>
    </row>
    <row r="98" spans="1:13" s="3" customFormat="1" ht="28.5" customHeight="1">
      <c r="A98" s="14">
        <f t="shared" si="2"/>
        <v>96</v>
      </c>
      <c r="B98" s="17" t="s">
        <v>502</v>
      </c>
      <c r="C98" s="16" t="s">
        <v>503</v>
      </c>
      <c r="D98" s="17" t="s">
        <v>504</v>
      </c>
      <c r="E98" s="16" t="s">
        <v>505</v>
      </c>
      <c r="F98" s="17" t="s">
        <v>71</v>
      </c>
      <c r="G98" s="17" t="s">
        <v>268</v>
      </c>
      <c r="H98" s="17" t="s">
        <v>19</v>
      </c>
      <c r="I98" s="17" t="s">
        <v>20</v>
      </c>
      <c r="J98" s="17" t="s">
        <v>21</v>
      </c>
      <c r="K98" s="17" t="s">
        <v>22</v>
      </c>
      <c r="L98" s="17" t="s">
        <v>23</v>
      </c>
      <c r="M98" s="17" t="s">
        <v>19</v>
      </c>
    </row>
    <row r="99" spans="1:13" ht="28.5" customHeight="1">
      <c r="A99" s="14">
        <f t="shared" si="2"/>
        <v>97</v>
      </c>
      <c r="B99" s="17" t="s">
        <v>506</v>
      </c>
      <c r="C99" s="16" t="s">
        <v>507</v>
      </c>
      <c r="D99" s="17" t="s">
        <v>508</v>
      </c>
      <c r="E99" s="16" t="s">
        <v>509</v>
      </c>
      <c r="F99" s="17" t="s">
        <v>510</v>
      </c>
      <c r="G99" s="17" t="s">
        <v>511</v>
      </c>
      <c r="H99" s="17" t="s">
        <v>19</v>
      </c>
      <c r="I99" s="17" t="s">
        <v>20</v>
      </c>
      <c r="J99" s="17" t="s">
        <v>21</v>
      </c>
      <c r="K99" s="17" t="s">
        <v>22</v>
      </c>
      <c r="L99" s="17" t="s">
        <v>29</v>
      </c>
      <c r="M99" s="17" t="s">
        <v>19</v>
      </c>
    </row>
    <row r="100" spans="1:13" ht="28.5" customHeight="1">
      <c r="A100" s="14">
        <f aca="true" t="shared" si="3" ref="A100:A131">ROW(A99)-1</f>
        <v>98</v>
      </c>
      <c r="B100" s="17" t="s">
        <v>512</v>
      </c>
      <c r="C100" s="16" t="s">
        <v>513</v>
      </c>
      <c r="D100" s="17" t="s">
        <v>514</v>
      </c>
      <c r="E100" s="16" t="s">
        <v>515</v>
      </c>
      <c r="F100" s="17" t="s">
        <v>516</v>
      </c>
      <c r="G100" s="17" t="s">
        <v>517</v>
      </c>
      <c r="H100" s="17" t="s">
        <v>19</v>
      </c>
      <c r="I100" s="17" t="s">
        <v>20</v>
      </c>
      <c r="J100" s="17" t="s">
        <v>21</v>
      </c>
      <c r="K100" s="17" t="s">
        <v>22</v>
      </c>
      <c r="L100" s="17" t="s">
        <v>66</v>
      </c>
      <c r="M100" s="17" t="s">
        <v>19</v>
      </c>
    </row>
    <row r="101" spans="1:13" ht="28.5" customHeight="1">
      <c r="A101" s="14">
        <f t="shared" si="3"/>
        <v>99</v>
      </c>
      <c r="B101" s="17" t="s">
        <v>518</v>
      </c>
      <c r="C101" s="16" t="s">
        <v>519</v>
      </c>
      <c r="D101" s="17" t="s">
        <v>520</v>
      </c>
      <c r="E101" s="16" t="s">
        <v>521</v>
      </c>
      <c r="F101" s="17" t="s">
        <v>71</v>
      </c>
      <c r="G101" s="17" t="s">
        <v>268</v>
      </c>
      <c r="H101" s="17" t="s">
        <v>19</v>
      </c>
      <c r="I101" s="17" t="s">
        <v>20</v>
      </c>
      <c r="J101" s="17" t="s">
        <v>21</v>
      </c>
      <c r="K101" s="17" t="s">
        <v>22</v>
      </c>
      <c r="L101" s="17" t="s">
        <v>66</v>
      </c>
      <c r="M101" s="17" t="s">
        <v>19</v>
      </c>
    </row>
    <row r="102" spans="1:13" ht="28.5" customHeight="1">
      <c r="A102" s="14">
        <f t="shared" si="3"/>
        <v>100</v>
      </c>
      <c r="B102" s="17" t="s">
        <v>522</v>
      </c>
      <c r="C102" s="16" t="s">
        <v>523</v>
      </c>
      <c r="D102" s="17" t="s">
        <v>524</v>
      </c>
      <c r="E102" s="16" t="s">
        <v>525</v>
      </c>
      <c r="F102" s="17" t="s">
        <v>445</v>
      </c>
      <c r="G102" s="17" t="s">
        <v>446</v>
      </c>
      <c r="H102" s="17" t="s">
        <v>19</v>
      </c>
      <c r="I102" s="17" t="s">
        <v>20</v>
      </c>
      <c r="J102" s="17" t="s">
        <v>21</v>
      </c>
      <c r="K102" s="17" t="s">
        <v>22</v>
      </c>
      <c r="L102" s="17" t="s">
        <v>194</v>
      </c>
      <c r="M102" s="17" t="s">
        <v>19</v>
      </c>
    </row>
    <row r="103" spans="1:13" ht="28.5" customHeight="1">
      <c r="A103" s="14">
        <f t="shared" si="3"/>
        <v>101</v>
      </c>
      <c r="B103" s="17" t="s">
        <v>526</v>
      </c>
      <c r="C103" s="16" t="s">
        <v>527</v>
      </c>
      <c r="D103" s="17" t="s">
        <v>528</v>
      </c>
      <c r="E103" s="16" t="s">
        <v>529</v>
      </c>
      <c r="F103" s="17" t="s">
        <v>172</v>
      </c>
      <c r="G103" s="17" t="s">
        <v>173</v>
      </c>
      <c r="H103" s="17" t="s">
        <v>19</v>
      </c>
      <c r="I103" s="17" t="s">
        <v>20</v>
      </c>
      <c r="J103" s="17" t="s">
        <v>21</v>
      </c>
      <c r="K103" s="17" t="s">
        <v>22</v>
      </c>
      <c r="L103" s="17" t="s">
        <v>35</v>
      </c>
      <c r="M103" s="17" t="s">
        <v>19</v>
      </c>
    </row>
    <row r="104" spans="1:13" ht="28.5" customHeight="1">
      <c r="A104" s="14">
        <f t="shared" si="3"/>
        <v>102</v>
      </c>
      <c r="B104" s="17" t="s">
        <v>530</v>
      </c>
      <c r="C104" s="16" t="s">
        <v>531</v>
      </c>
      <c r="D104" s="17" t="s">
        <v>532</v>
      </c>
      <c r="E104" s="16" t="s">
        <v>533</v>
      </c>
      <c r="F104" s="17" t="s">
        <v>510</v>
      </c>
      <c r="G104" s="17" t="s">
        <v>511</v>
      </c>
      <c r="H104" s="17" t="s">
        <v>19</v>
      </c>
      <c r="I104" s="17" t="s">
        <v>20</v>
      </c>
      <c r="J104" s="17" t="s">
        <v>21</v>
      </c>
      <c r="K104" s="17" t="s">
        <v>22</v>
      </c>
      <c r="L104" s="17" t="s">
        <v>23</v>
      </c>
      <c r="M104" s="17" t="s">
        <v>19</v>
      </c>
    </row>
    <row r="105" spans="1:13" ht="28.5" customHeight="1">
      <c r="A105" s="14">
        <f t="shared" si="3"/>
        <v>103</v>
      </c>
      <c r="B105" s="17" t="s">
        <v>534</v>
      </c>
      <c r="C105" s="16" t="s">
        <v>535</v>
      </c>
      <c r="D105" s="17" t="s">
        <v>536</v>
      </c>
      <c r="E105" s="16" t="s">
        <v>537</v>
      </c>
      <c r="F105" s="17" t="s">
        <v>538</v>
      </c>
      <c r="G105" s="17" t="s">
        <v>539</v>
      </c>
      <c r="H105" s="17" t="s">
        <v>19</v>
      </c>
      <c r="I105" s="17" t="s">
        <v>20</v>
      </c>
      <c r="J105" s="17" t="s">
        <v>21</v>
      </c>
      <c r="K105" s="17" t="s">
        <v>22</v>
      </c>
      <c r="L105" s="17" t="s">
        <v>66</v>
      </c>
      <c r="M105" s="17" t="s">
        <v>19</v>
      </c>
    </row>
    <row r="106" spans="1:13" ht="28.5" customHeight="1">
      <c r="A106" s="14">
        <f t="shared" si="3"/>
        <v>104</v>
      </c>
      <c r="B106" s="17" t="s">
        <v>540</v>
      </c>
      <c r="C106" s="16" t="s">
        <v>541</v>
      </c>
      <c r="D106" s="17" t="s">
        <v>542</v>
      </c>
      <c r="E106" s="16" t="s">
        <v>543</v>
      </c>
      <c r="F106" s="17" t="s">
        <v>544</v>
      </c>
      <c r="G106" s="17" t="s">
        <v>545</v>
      </c>
      <c r="H106" s="17" t="s">
        <v>19</v>
      </c>
      <c r="I106" s="17" t="s">
        <v>20</v>
      </c>
      <c r="J106" s="17" t="s">
        <v>21</v>
      </c>
      <c r="K106" s="17" t="s">
        <v>22</v>
      </c>
      <c r="L106" s="17" t="s">
        <v>23</v>
      </c>
      <c r="M106" s="17" t="s">
        <v>19</v>
      </c>
    </row>
    <row r="107" spans="1:13" ht="28.5" customHeight="1">
      <c r="A107" s="14">
        <f t="shared" si="3"/>
        <v>105</v>
      </c>
      <c r="B107" s="17" t="s">
        <v>546</v>
      </c>
      <c r="C107" s="16" t="s">
        <v>547</v>
      </c>
      <c r="D107" s="17" t="s">
        <v>548</v>
      </c>
      <c r="E107" s="16" t="s">
        <v>549</v>
      </c>
      <c r="F107" s="17" t="s">
        <v>550</v>
      </c>
      <c r="G107" s="17" t="s">
        <v>551</v>
      </c>
      <c r="H107" s="17" t="s">
        <v>19</v>
      </c>
      <c r="I107" s="17" t="s">
        <v>20</v>
      </c>
      <c r="J107" s="17" t="s">
        <v>21</v>
      </c>
      <c r="K107" s="17" t="s">
        <v>22</v>
      </c>
      <c r="L107" s="17" t="s">
        <v>23</v>
      </c>
      <c r="M107" s="17" t="s">
        <v>19</v>
      </c>
    </row>
    <row r="108" spans="1:13" ht="28.5" customHeight="1">
      <c r="A108" s="14">
        <f t="shared" si="3"/>
        <v>106</v>
      </c>
      <c r="B108" s="17" t="s">
        <v>552</v>
      </c>
      <c r="C108" s="16" t="s">
        <v>553</v>
      </c>
      <c r="D108" s="17" t="s">
        <v>554</v>
      </c>
      <c r="E108" s="16" t="s">
        <v>555</v>
      </c>
      <c r="F108" s="17" t="s">
        <v>556</v>
      </c>
      <c r="G108" s="17" t="s">
        <v>557</v>
      </c>
      <c r="H108" s="17" t="s">
        <v>19</v>
      </c>
      <c r="I108" s="17" t="s">
        <v>20</v>
      </c>
      <c r="J108" s="17" t="s">
        <v>21</v>
      </c>
      <c r="K108" s="17" t="s">
        <v>22</v>
      </c>
      <c r="L108" s="17" t="s">
        <v>23</v>
      </c>
      <c r="M108" s="17" t="s">
        <v>19</v>
      </c>
    </row>
    <row r="109" spans="1:13" ht="28.5" customHeight="1">
      <c r="A109" s="14">
        <f t="shared" si="3"/>
        <v>107</v>
      </c>
      <c r="B109" s="17" t="s">
        <v>558</v>
      </c>
      <c r="C109" s="16" t="s">
        <v>559</v>
      </c>
      <c r="D109" s="17" t="s">
        <v>560</v>
      </c>
      <c r="E109" s="16" t="s">
        <v>561</v>
      </c>
      <c r="F109" s="17" t="s">
        <v>562</v>
      </c>
      <c r="G109" s="17" t="s">
        <v>563</v>
      </c>
      <c r="H109" s="17" t="s">
        <v>19</v>
      </c>
      <c r="I109" s="17" t="s">
        <v>20</v>
      </c>
      <c r="J109" s="17" t="s">
        <v>21</v>
      </c>
      <c r="K109" s="17" t="s">
        <v>22</v>
      </c>
      <c r="L109" s="17" t="s">
        <v>35</v>
      </c>
      <c r="M109" s="17" t="s">
        <v>19</v>
      </c>
    </row>
    <row r="110" spans="1:13" ht="28.5" customHeight="1">
      <c r="A110" s="14">
        <f t="shared" si="3"/>
        <v>108</v>
      </c>
      <c r="B110" s="17" t="s">
        <v>564</v>
      </c>
      <c r="C110" s="16" t="s">
        <v>565</v>
      </c>
      <c r="D110" s="17" t="s">
        <v>566</v>
      </c>
      <c r="E110" s="16" t="s">
        <v>567</v>
      </c>
      <c r="F110" s="17" t="s">
        <v>99</v>
      </c>
      <c r="G110" s="17" t="s">
        <v>337</v>
      </c>
      <c r="H110" s="17" t="s">
        <v>19</v>
      </c>
      <c r="I110" s="17" t="s">
        <v>20</v>
      </c>
      <c r="J110" s="17" t="s">
        <v>21</v>
      </c>
      <c r="K110" s="17" t="s">
        <v>22</v>
      </c>
      <c r="L110" s="17" t="s">
        <v>23</v>
      </c>
      <c r="M110" s="17" t="s">
        <v>19</v>
      </c>
    </row>
    <row r="111" spans="1:13" ht="28.5" customHeight="1">
      <c r="A111" s="14">
        <f t="shared" si="3"/>
        <v>109</v>
      </c>
      <c r="B111" s="17" t="s">
        <v>568</v>
      </c>
      <c r="C111" s="16" t="s">
        <v>569</v>
      </c>
      <c r="D111" s="17" t="s">
        <v>570</v>
      </c>
      <c r="E111" s="16" t="s">
        <v>571</v>
      </c>
      <c r="F111" s="17" t="s">
        <v>572</v>
      </c>
      <c r="G111" s="17" t="s">
        <v>573</v>
      </c>
      <c r="H111" s="17" t="s">
        <v>19</v>
      </c>
      <c r="I111" s="17" t="s">
        <v>20</v>
      </c>
      <c r="J111" s="17" t="s">
        <v>21</v>
      </c>
      <c r="K111" s="17" t="s">
        <v>22</v>
      </c>
      <c r="L111" s="17" t="s">
        <v>29</v>
      </c>
      <c r="M111" s="17" t="s">
        <v>19</v>
      </c>
    </row>
    <row r="112" spans="1:13" ht="28.5" customHeight="1">
      <c r="A112" s="14">
        <f t="shared" si="3"/>
        <v>110</v>
      </c>
      <c r="B112" s="17" t="s">
        <v>574</v>
      </c>
      <c r="C112" s="16" t="s">
        <v>575</v>
      </c>
      <c r="D112" s="17" t="s">
        <v>576</v>
      </c>
      <c r="E112" s="16" t="s">
        <v>577</v>
      </c>
      <c r="F112" s="17" t="s">
        <v>578</v>
      </c>
      <c r="G112" s="17" t="s">
        <v>579</v>
      </c>
      <c r="H112" s="17" t="s">
        <v>19</v>
      </c>
      <c r="I112" s="17" t="s">
        <v>20</v>
      </c>
      <c r="J112" s="17" t="s">
        <v>21</v>
      </c>
      <c r="K112" s="17" t="s">
        <v>22</v>
      </c>
      <c r="L112" s="17" t="s">
        <v>23</v>
      </c>
      <c r="M112" s="17" t="s">
        <v>19</v>
      </c>
    </row>
    <row r="113" spans="1:13" ht="28.5" customHeight="1">
      <c r="A113" s="14">
        <f t="shared" si="3"/>
        <v>111</v>
      </c>
      <c r="B113" s="17" t="s">
        <v>580</v>
      </c>
      <c r="C113" s="16" t="s">
        <v>581</v>
      </c>
      <c r="D113" s="17" t="s">
        <v>582</v>
      </c>
      <c r="E113" s="16" t="s">
        <v>583</v>
      </c>
      <c r="F113" s="17" t="s">
        <v>256</v>
      </c>
      <c r="G113" s="17" t="s">
        <v>257</v>
      </c>
      <c r="H113" s="17" t="s">
        <v>19</v>
      </c>
      <c r="I113" s="17" t="s">
        <v>20</v>
      </c>
      <c r="J113" s="17" t="s">
        <v>21</v>
      </c>
      <c r="K113" s="17" t="s">
        <v>22</v>
      </c>
      <c r="L113" s="17" t="s">
        <v>35</v>
      </c>
      <c r="M113" s="17" t="s">
        <v>19</v>
      </c>
    </row>
    <row r="114" spans="1:13" ht="28.5" customHeight="1">
      <c r="A114" s="14">
        <f t="shared" si="3"/>
        <v>112</v>
      </c>
      <c r="B114" s="17" t="s">
        <v>584</v>
      </c>
      <c r="C114" s="16" t="s">
        <v>585</v>
      </c>
      <c r="D114" s="17" t="s">
        <v>586</v>
      </c>
      <c r="E114" s="16" t="s">
        <v>587</v>
      </c>
      <c r="F114" s="17" t="s">
        <v>46</v>
      </c>
      <c r="G114" s="17" t="s">
        <v>136</v>
      </c>
      <c r="H114" s="17" t="s">
        <v>19</v>
      </c>
      <c r="I114" s="17" t="s">
        <v>20</v>
      </c>
      <c r="J114" s="17" t="s">
        <v>21</v>
      </c>
      <c r="K114" s="17" t="s">
        <v>22</v>
      </c>
      <c r="L114" s="17" t="s">
        <v>66</v>
      </c>
      <c r="M114" s="17" t="s">
        <v>19</v>
      </c>
    </row>
    <row r="115" spans="1:13" ht="28.5" customHeight="1">
      <c r="A115" s="14">
        <f t="shared" si="3"/>
        <v>113</v>
      </c>
      <c r="B115" s="17" t="s">
        <v>588</v>
      </c>
      <c r="C115" s="16" t="s">
        <v>589</v>
      </c>
      <c r="D115" s="17" t="s">
        <v>590</v>
      </c>
      <c r="E115" s="16" t="s">
        <v>591</v>
      </c>
      <c r="F115" s="17" t="s">
        <v>289</v>
      </c>
      <c r="G115" s="17" t="s">
        <v>290</v>
      </c>
      <c r="H115" s="17" t="s">
        <v>19</v>
      </c>
      <c r="I115" s="17" t="s">
        <v>20</v>
      </c>
      <c r="J115" s="17" t="s">
        <v>21</v>
      </c>
      <c r="K115" s="17" t="s">
        <v>22</v>
      </c>
      <c r="L115" s="17" t="s">
        <v>41</v>
      </c>
      <c r="M115" s="17" t="s">
        <v>19</v>
      </c>
    </row>
    <row r="116" spans="1:13" ht="28.5" customHeight="1">
      <c r="A116" s="14">
        <f t="shared" si="3"/>
        <v>114</v>
      </c>
      <c r="B116" s="17" t="s">
        <v>592</v>
      </c>
      <c r="C116" s="16" t="s">
        <v>593</v>
      </c>
      <c r="D116" s="17" t="s">
        <v>594</v>
      </c>
      <c r="E116" s="16" t="s">
        <v>595</v>
      </c>
      <c r="F116" s="17" t="s">
        <v>572</v>
      </c>
      <c r="G116" s="17" t="s">
        <v>573</v>
      </c>
      <c r="H116" s="17" t="s">
        <v>19</v>
      </c>
      <c r="I116" s="17" t="s">
        <v>20</v>
      </c>
      <c r="J116" s="17" t="s">
        <v>21</v>
      </c>
      <c r="K116" s="17" t="s">
        <v>22</v>
      </c>
      <c r="L116" s="17" t="s">
        <v>41</v>
      </c>
      <c r="M116" s="17" t="s">
        <v>19</v>
      </c>
    </row>
    <row r="117" spans="1:13" ht="28.5" customHeight="1">
      <c r="A117" s="14">
        <f t="shared" si="3"/>
        <v>115</v>
      </c>
      <c r="B117" s="17" t="s">
        <v>596</v>
      </c>
      <c r="C117" s="16" t="s">
        <v>597</v>
      </c>
      <c r="D117" s="17" t="s">
        <v>598</v>
      </c>
      <c r="E117" s="16" t="s">
        <v>599</v>
      </c>
      <c r="F117" s="17" t="s">
        <v>600</v>
      </c>
      <c r="G117" s="17" t="s">
        <v>601</v>
      </c>
      <c r="H117" s="17" t="s">
        <v>19</v>
      </c>
      <c r="I117" s="17" t="s">
        <v>20</v>
      </c>
      <c r="J117" s="17" t="s">
        <v>21</v>
      </c>
      <c r="K117" s="17" t="s">
        <v>22</v>
      </c>
      <c r="L117" s="17" t="s">
        <v>41</v>
      </c>
      <c r="M117" s="17" t="s">
        <v>19</v>
      </c>
    </row>
    <row r="118" spans="1:13" ht="28.5" customHeight="1">
      <c r="A118" s="14">
        <f t="shared" si="3"/>
        <v>116</v>
      </c>
      <c r="B118" s="17" t="s">
        <v>602</v>
      </c>
      <c r="C118" s="16" t="s">
        <v>603</v>
      </c>
      <c r="D118" s="17" t="s">
        <v>604</v>
      </c>
      <c r="E118" s="16" t="s">
        <v>605</v>
      </c>
      <c r="F118" s="17" t="s">
        <v>331</v>
      </c>
      <c r="G118" s="17" t="s">
        <v>332</v>
      </c>
      <c r="H118" s="17" t="s">
        <v>19</v>
      </c>
      <c r="I118" s="17" t="s">
        <v>20</v>
      </c>
      <c r="J118" s="17" t="s">
        <v>21</v>
      </c>
      <c r="K118" s="17" t="s">
        <v>22</v>
      </c>
      <c r="L118" s="17" t="s">
        <v>66</v>
      </c>
      <c r="M118" s="17" t="s">
        <v>19</v>
      </c>
    </row>
    <row r="119" spans="1:13" ht="28.5" customHeight="1">
      <c r="A119" s="14">
        <f t="shared" si="3"/>
        <v>117</v>
      </c>
      <c r="B119" s="17" t="s">
        <v>606</v>
      </c>
      <c r="C119" s="16" t="s">
        <v>607</v>
      </c>
      <c r="D119" s="17" t="s">
        <v>608</v>
      </c>
      <c r="E119" s="16" t="s">
        <v>609</v>
      </c>
      <c r="F119" s="17" t="s">
        <v>99</v>
      </c>
      <c r="G119" s="17" t="s">
        <v>337</v>
      </c>
      <c r="H119" s="17" t="s">
        <v>19</v>
      </c>
      <c r="I119" s="17" t="s">
        <v>20</v>
      </c>
      <c r="J119" s="17" t="s">
        <v>21</v>
      </c>
      <c r="K119" s="17" t="s">
        <v>22</v>
      </c>
      <c r="L119" s="17" t="s">
        <v>66</v>
      </c>
      <c r="M119" s="17" t="s">
        <v>19</v>
      </c>
    </row>
    <row r="120" spans="1:13" ht="28.5" customHeight="1">
      <c r="A120" s="14">
        <f t="shared" si="3"/>
        <v>118</v>
      </c>
      <c r="B120" s="17" t="s">
        <v>610</v>
      </c>
      <c r="C120" s="16" t="s">
        <v>611</v>
      </c>
      <c r="D120" s="17" t="s">
        <v>612</v>
      </c>
      <c r="E120" s="16" t="s">
        <v>613</v>
      </c>
      <c r="F120" s="17" t="s">
        <v>614</v>
      </c>
      <c r="G120" s="17" t="s">
        <v>615</v>
      </c>
      <c r="H120" s="17" t="s">
        <v>19</v>
      </c>
      <c r="I120" s="17" t="s">
        <v>20</v>
      </c>
      <c r="J120" s="17" t="s">
        <v>21</v>
      </c>
      <c r="K120" s="17" t="s">
        <v>22</v>
      </c>
      <c r="L120" s="17" t="s">
        <v>41</v>
      </c>
      <c r="M120" s="17" t="s">
        <v>19</v>
      </c>
    </row>
    <row r="121" spans="1:13" ht="28.5" customHeight="1">
      <c r="A121" s="14">
        <f t="shared" si="3"/>
        <v>119</v>
      </c>
      <c r="B121" s="17" t="s">
        <v>616</v>
      </c>
      <c r="C121" s="16" t="s">
        <v>617</v>
      </c>
      <c r="D121" s="17" t="s">
        <v>618</v>
      </c>
      <c r="E121" s="16" t="s">
        <v>619</v>
      </c>
      <c r="F121" s="17" t="s">
        <v>620</v>
      </c>
      <c r="G121" s="17" t="s">
        <v>621</v>
      </c>
      <c r="H121" s="17" t="s">
        <v>19</v>
      </c>
      <c r="I121" s="17" t="s">
        <v>20</v>
      </c>
      <c r="J121" s="17" t="s">
        <v>21</v>
      </c>
      <c r="K121" s="17" t="s">
        <v>22</v>
      </c>
      <c r="L121" s="17" t="s">
        <v>41</v>
      </c>
      <c r="M121" s="17" t="s">
        <v>19</v>
      </c>
    </row>
    <row r="122" spans="1:13" ht="28.5" customHeight="1">
      <c r="A122" s="14">
        <f t="shared" si="3"/>
        <v>120</v>
      </c>
      <c r="B122" s="17" t="s">
        <v>622</v>
      </c>
      <c r="C122" s="16" t="s">
        <v>623</v>
      </c>
      <c r="D122" s="17" t="s">
        <v>624</v>
      </c>
      <c r="E122" s="16" t="s">
        <v>625</v>
      </c>
      <c r="F122" s="17" t="s">
        <v>46</v>
      </c>
      <c r="G122" s="17" t="s">
        <v>136</v>
      </c>
      <c r="H122" s="17" t="s">
        <v>19</v>
      </c>
      <c r="I122" s="17" t="s">
        <v>20</v>
      </c>
      <c r="J122" s="17" t="s">
        <v>21</v>
      </c>
      <c r="K122" s="17" t="s">
        <v>22</v>
      </c>
      <c r="L122" s="17" t="s">
        <v>23</v>
      </c>
      <c r="M122" s="17" t="s">
        <v>19</v>
      </c>
    </row>
    <row r="123" spans="1:13" ht="28.5" customHeight="1">
      <c r="A123" s="14">
        <f t="shared" si="3"/>
        <v>121</v>
      </c>
      <c r="B123" s="17" t="s">
        <v>626</v>
      </c>
      <c r="C123" s="16" t="s">
        <v>627</v>
      </c>
      <c r="D123" s="17" t="s">
        <v>628</v>
      </c>
      <c r="E123" s="16" t="s">
        <v>629</v>
      </c>
      <c r="F123" s="17" t="s">
        <v>421</v>
      </c>
      <c r="G123" s="17" t="s">
        <v>422</v>
      </c>
      <c r="H123" s="17" t="s">
        <v>19</v>
      </c>
      <c r="I123" s="17" t="s">
        <v>20</v>
      </c>
      <c r="J123" s="17" t="s">
        <v>21</v>
      </c>
      <c r="K123" s="17" t="s">
        <v>22</v>
      </c>
      <c r="L123" s="17" t="s">
        <v>23</v>
      </c>
      <c r="M123" s="17" t="s">
        <v>19</v>
      </c>
    </row>
    <row r="124" spans="1:13" ht="28.5" customHeight="1">
      <c r="A124" s="14">
        <f t="shared" si="3"/>
        <v>122</v>
      </c>
      <c r="B124" s="17" t="s">
        <v>630</v>
      </c>
      <c r="C124" s="16" t="s">
        <v>631</v>
      </c>
      <c r="D124" s="17" t="s">
        <v>632</v>
      </c>
      <c r="E124" s="16" t="s">
        <v>633</v>
      </c>
      <c r="F124" s="17" t="s">
        <v>510</v>
      </c>
      <c r="G124" s="17" t="s">
        <v>511</v>
      </c>
      <c r="H124" s="17" t="s">
        <v>19</v>
      </c>
      <c r="I124" s="17" t="s">
        <v>20</v>
      </c>
      <c r="J124" s="17" t="s">
        <v>21</v>
      </c>
      <c r="K124" s="17" t="s">
        <v>22</v>
      </c>
      <c r="L124" s="17" t="s">
        <v>23</v>
      </c>
      <c r="M124" s="17" t="s">
        <v>19</v>
      </c>
    </row>
    <row r="125" spans="1:13" ht="28.5" customHeight="1">
      <c r="A125" s="14">
        <f t="shared" si="3"/>
        <v>123</v>
      </c>
      <c r="B125" s="17" t="s">
        <v>634</v>
      </c>
      <c r="C125" s="16" t="s">
        <v>635</v>
      </c>
      <c r="D125" s="17" t="s">
        <v>636</v>
      </c>
      <c r="E125" s="16" t="s">
        <v>637</v>
      </c>
      <c r="F125" s="17" t="s">
        <v>638</v>
      </c>
      <c r="G125" s="17" t="s">
        <v>639</v>
      </c>
      <c r="H125" s="17" t="s">
        <v>19</v>
      </c>
      <c r="I125" s="17" t="s">
        <v>20</v>
      </c>
      <c r="J125" s="17" t="s">
        <v>21</v>
      </c>
      <c r="K125" s="17" t="s">
        <v>22</v>
      </c>
      <c r="L125" s="17" t="s">
        <v>66</v>
      </c>
      <c r="M125" s="17" t="s">
        <v>19</v>
      </c>
    </row>
    <row r="126" spans="1:13" ht="28.5" customHeight="1">
      <c r="A126" s="14">
        <f t="shared" si="3"/>
        <v>124</v>
      </c>
      <c r="B126" s="17" t="s">
        <v>640</v>
      </c>
      <c r="C126" s="16" t="s">
        <v>641</v>
      </c>
      <c r="D126" s="17" t="s">
        <v>642</v>
      </c>
      <c r="E126" s="16" t="s">
        <v>643</v>
      </c>
      <c r="F126" s="17" t="s">
        <v>644</v>
      </c>
      <c r="G126" s="17" t="s">
        <v>645</v>
      </c>
      <c r="H126" s="17" t="s">
        <v>19</v>
      </c>
      <c r="I126" s="17" t="s">
        <v>20</v>
      </c>
      <c r="J126" s="17" t="s">
        <v>21</v>
      </c>
      <c r="K126" s="17" t="s">
        <v>22</v>
      </c>
      <c r="L126" s="17" t="s">
        <v>23</v>
      </c>
      <c r="M126" s="17" t="s">
        <v>19</v>
      </c>
    </row>
    <row r="127" spans="1:13" ht="28.5" customHeight="1">
      <c r="A127" s="14">
        <f t="shared" si="3"/>
        <v>125</v>
      </c>
      <c r="B127" s="17" t="s">
        <v>646</v>
      </c>
      <c r="C127" s="16" t="s">
        <v>647</v>
      </c>
      <c r="D127" s="17" t="s">
        <v>648</v>
      </c>
      <c r="E127" s="16" t="s">
        <v>649</v>
      </c>
      <c r="F127" s="17" t="s">
        <v>71</v>
      </c>
      <c r="G127" s="17" t="s">
        <v>268</v>
      </c>
      <c r="H127" s="17" t="s">
        <v>19</v>
      </c>
      <c r="I127" s="17" t="s">
        <v>20</v>
      </c>
      <c r="J127" s="17" t="s">
        <v>21</v>
      </c>
      <c r="K127" s="17" t="s">
        <v>22</v>
      </c>
      <c r="L127" s="17" t="s">
        <v>35</v>
      </c>
      <c r="M127" s="17" t="s">
        <v>19</v>
      </c>
    </row>
    <row r="128" spans="1:13" ht="28.5" customHeight="1">
      <c r="A128" s="14">
        <f t="shared" si="3"/>
        <v>126</v>
      </c>
      <c r="B128" s="17" t="s">
        <v>650</v>
      </c>
      <c r="C128" s="16" t="s">
        <v>651</v>
      </c>
      <c r="D128" s="17" t="s">
        <v>652</v>
      </c>
      <c r="E128" s="16" t="s">
        <v>653</v>
      </c>
      <c r="F128" s="17" t="s">
        <v>654</v>
      </c>
      <c r="G128" s="17" t="s">
        <v>655</v>
      </c>
      <c r="H128" s="17" t="s">
        <v>19</v>
      </c>
      <c r="I128" s="17" t="s">
        <v>20</v>
      </c>
      <c r="J128" s="17" t="s">
        <v>21</v>
      </c>
      <c r="K128" s="17" t="s">
        <v>22</v>
      </c>
      <c r="L128" s="17" t="s">
        <v>66</v>
      </c>
      <c r="M128" s="17" t="s">
        <v>19</v>
      </c>
    </row>
    <row r="129" spans="1:13" ht="28.5" customHeight="1">
      <c r="A129" s="14">
        <f t="shared" si="3"/>
        <v>127</v>
      </c>
      <c r="B129" s="17" t="s">
        <v>656</v>
      </c>
      <c r="C129" s="16" t="s">
        <v>657</v>
      </c>
      <c r="D129" s="17" t="s">
        <v>658</v>
      </c>
      <c r="E129" s="16" t="s">
        <v>659</v>
      </c>
      <c r="F129" s="17" t="s">
        <v>660</v>
      </c>
      <c r="G129" s="17" t="s">
        <v>661</v>
      </c>
      <c r="H129" s="17" t="s">
        <v>19</v>
      </c>
      <c r="I129" s="17" t="s">
        <v>20</v>
      </c>
      <c r="J129" s="17" t="s">
        <v>21</v>
      </c>
      <c r="K129" s="17" t="s">
        <v>22</v>
      </c>
      <c r="L129" s="17" t="s">
        <v>23</v>
      </c>
      <c r="M129" s="17" t="s">
        <v>19</v>
      </c>
    </row>
    <row r="130" spans="1:13" ht="28.5" customHeight="1">
      <c r="A130" s="14">
        <f t="shared" si="3"/>
        <v>128</v>
      </c>
      <c r="B130" s="17" t="s">
        <v>662</v>
      </c>
      <c r="C130" s="16" t="s">
        <v>663</v>
      </c>
      <c r="D130" s="17" t="s">
        <v>664</v>
      </c>
      <c r="E130" s="16" t="s">
        <v>665</v>
      </c>
      <c r="F130" s="17" t="s">
        <v>331</v>
      </c>
      <c r="G130" s="17" t="s">
        <v>332</v>
      </c>
      <c r="H130" s="17" t="s">
        <v>19</v>
      </c>
      <c r="I130" s="17" t="s">
        <v>20</v>
      </c>
      <c r="J130" s="17" t="s">
        <v>21</v>
      </c>
      <c r="K130" s="17" t="s">
        <v>22</v>
      </c>
      <c r="L130" s="17" t="s">
        <v>23</v>
      </c>
      <c r="M130" s="17" t="s">
        <v>19</v>
      </c>
    </row>
    <row r="131" spans="1:13" ht="28.5" customHeight="1">
      <c r="A131" s="14">
        <f t="shared" si="3"/>
        <v>129</v>
      </c>
      <c r="B131" s="17" t="s">
        <v>666</v>
      </c>
      <c r="C131" s="16" t="s">
        <v>667</v>
      </c>
      <c r="D131" s="17" t="s">
        <v>668</v>
      </c>
      <c r="E131" s="16" t="s">
        <v>669</v>
      </c>
      <c r="F131" s="17" t="s">
        <v>670</v>
      </c>
      <c r="G131" s="17" t="s">
        <v>671</v>
      </c>
      <c r="H131" s="17" t="s">
        <v>19</v>
      </c>
      <c r="I131" s="17" t="s">
        <v>20</v>
      </c>
      <c r="J131" s="17" t="s">
        <v>21</v>
      </c>
      <c r="K131" s="17" t="s">
        <v>22</v>
      </c>
      <c r="L131" s="17" t="s">
        <v>23</v>
      </c>
      <c r="M131" s="17" t="s">
        <v>19</v>
      </c>
    </row>
    <row r="132" spans="1:13" ht="28.5" customHeight="1">
      <c r="A132" s="14">
        <f aca="true" t="shared" si="4" ref="A132:A170">ROW(A131)-1</f>
        <v>130</v>
      </c>
      <c r="B132" s="17" t="s">
        <v>672</v>
      </c>
      <c r="C132" s="16" t="s">
        <v>673</v>
      </c>
      <c r="D132" s="17" t="s">
        <v>674</v>
      </c>
      <c r="E132" s="16" t="s">
        <v>675</v>
      </c>
      <c r="F132" s="17" t="s">
        <v>71</v>
      </c>
      <c r="G132" s="17" t="s">
        <v>268</v>
      </c>
      <c r="H132" s="17" t="s">
        <v>19</v>
      </c>
      <c r="I132" s="17" t="s">
        <v>20</v>
      </c>
      <c r="J132" s="17" t="s">
        <v>21</v>
      </c>
      <c r="K132" s="17" t="s">
        <v>22</v>
      </c>
      <c r="L132" s="17" t="s">
        <v>23</v>
      </c>
      <c r="M132" s="17" t="s">
        <v>19</v>
      </c>
    </row>
    <row r="133" spans="1:13" ht="28.5" customHeight="1">
      <c r="A133" s="14">
        <f t="shared" si="4"/>
        <v>131</v>
      </c>
      <c r="B133" s="17" t="s">
        <v>676</v>
      </c>
      <c r="C133" s="16" t="s">
        <v>677</v>
      </c>
      <c r="D133" s="17" t="s">
        <v>678</v>
      </c>
      <c r="E133" s="16" t="s">
        <v>679</v>
      </c>
      <c r="F133" s="17" t="s">
        <v>46</v>
      </c>
      <c r="G133" s="17" t="s">
        <v>136</v>
      </c>
      <c r="H133" s="17" t="s">
        <v>19</v>
      </c>
      <c r="I133" s="17" t="s">
        <v>20</v>
      </c>
      <c r="J133" s="17" t="s">
        <v>21</v>
      </c>
      <c r="K133" s="17" t="s">
        <v>22</v>
      </c>
      <c r="L133" s="17" t="s">
        <v>23</v>
      </c>
      <c r="M133" s="17" t="s">
        <v>19</v>
      </c>
    </row>
    <row r="134" spans="1:13" ht="28.5" customHeight="1">
      <c r="A134" s="14">
        <f t="shared" si="4"/>
        <v>132</v>
      </c>
      <c r="B134" s="17" t="s">
        <v>680</v>
      </c>
      <c r="C134" s="16" t="s">
        <v>681</v>
      </c>
      <c r="D134" s="17" t="s">
        <v>682</v>
      </c>
      <c r="E134" s="16" t="s">
        <v>683</v>
      </c>
      <c r="F134" s="17" t="s">
        <v>670</v>
      </c>
      <c r="G134" s="17" t="s">
        <v>671</v>
      </c>
      <c r="H134" s="17" t="s">
        <v>19</v>
      </c>
      <c r="I134" s="17" t="s">
        <v>20</v>
      </c>
      <c r="J134" s="17" t="s">
        <v>21</v>
      </c>
      <c r="K134" s="17" t="s">
        <v>22</v>
      </c>
      <c r="L134" s="17" t="s">
        <v>41</v>
      </c>
      <c r="M134" s="17" t="s">
        <v>19</v>
      </c>
    </row>
    <row r="135" spans="1:13" ht="28.5" customHeight="1">
      <c r="A135" s="14">
        <f t="shared" si="4"/>
        <v>133</v>
      </c>
      <c r="B135" s="17" t="s">
        <v>684</v>
      </c>
      <c r="C135" s="16" t="s">
        <v>685</v>
      </c>
      <c r="D135" s="17" t="s">
        <v>686</v>
      </c>
      <c r="E135" s="16" t="s">
        <v>687</v>
      </c>
      <c r="F135" s="17" t="s">
        <v>688</v>
      </c>
      <c r="G135" s="17" t="s">
        <v>689</v>
      </c>
      <c r="H135" s="17" t="s">
        <v>19</v>
      </c>
      <c r="I135" s="17" t="s">
        <v>20</v>
      </c>
      <c r="J135" s="17" t="s">
        <v>21</v>
      </c>
      <c r="K135" s="17" t="s">
        <v>22</v>
      </c>
      <c r="L135" s="17" t="s">
        <v>41</v>
      </c>
      <c r="M135" s="17" t="s">
        <v>19</v>
      </c>
    </row>
    <row r="136" spans="1:13" ht="28.5" customHeight="1">
      <c r="A136" s="14">
        <f t="shared" si="4"/>
        <v>134</v>
      </c>
      <c r="B136" s="17" t="s">
        <v>690</v>
      </c>
      <c r="C136" s="16" t="s">
        <v>691</v>
      </c>
      <c r="D136" s="17" t="s">
        <v>692</v>
      </c>
      <c r="E136" s="16" t="s">
        <v>693</v>
      </c>
      <c r="F136" s="17" t="s">
        <v>82</v>
      </c>
      <c r="G136" s="17" t="s">
        <v>408</v>
      </c>
      <c r="H136" s="17" t="s">
        <v>19</v>
      </c>
      <c r="I136" s="17" t="s">
        <v>20</v>
      </c>
      <c r="J136" s="17" t="s">
        <v>21</v>
      </c>
      <c r="K136" s="17" t="s">
        <v>22</v>
      </c>
      <c r="L136" s="17" t="s">
        <v>23</v>
      </c>
      <c r="M136" s="17" t="s">
        <v>19</v>
      </c>
    </row>
    <row r="137" spans="1:13" ht="28.5" customHeight="1">
      <c r="A137" s="14">
        <f t="shared" si="4"/>
        <v>135</v>
      </c>
      <c r="B137" s="17" t="s">
        <v>694</v>
      </c>
      <c r="C137" s="16" t="s">
        <v>695</v>
      </c>
      <c r="D137" s="17" t="s">
        <v>696</v>
      </c>
      <c r="E137" s="16" t="s">
        <v>697</v>
      </c>
      <c r="F137" s="17" t="s">
        <v>178</v>
      </c>
      <c r="G137" s="17" t="s">
        <v>179</v>
      </c>
      <c r="H137" s="17" t="s">
        <v>19</v>
      </c>
      <c r="I137" s="17" t="s">
        <v>20</v>
      </c>
      <c r="J137" s="17" t="s">
        <v>21</v>
      </c>
      <c r="K137" s="17" t="s">
        <v>22</v>
      </c>
      <c r="L137" s="17" t="s">
        <v>41</v>
      </c>
      <c r="M137" s="17" t="s">
        <v>19</v>
      </c>
    </row>
    <row r="138" spans="1:13" ht="28.5" customHeight="1">
      <c r="A138" s="14">
        <f t="shared" si="4"/>
        <v>136</v>
      </c>
      <c r="B138" s="17" t="s">
        <v>698</v>
      </c>
      <c r="C138" s="16" t="s">
        <v>699</v>
      </c>
      <c r="D138" s="17" t="s">
        <v>700</v>
      </c>
      <c r="E138" s="16" t="s">
        <v>701</v>
      </c>
      <c r="F138" s="17" t="s">
        <v>445</v>
      </c>
      <c r="G138" s="17" t="s">
        <v>446</v>
      </c>
      <c r="H138" s="17" t="s">
        <v>19</v>
      </c>
      <c r="I138" s="17" t="s">
        <v>20</v>
      </c>
      <c r="J138" s="17" t="s">
        <v>21</v>
      </c>
      <c r="K138" s="17" t="s">
        <v>22</v>
      </c>
      <c r="L138" s="17" t="s">
        <v>66</v>
      </c>
      <c r="M138" s="17" t="s">
        <v>19</v>
      </c>
    </row>
    <row r="139" spans="1:13" ht="28.5" customHeight="1">
      <c r="A139" s="14">
        <f t="shared" si="4"/>
        <v>137</v>
      </c>
      <c r="B139" s="17" t="s">
        <v>702</v>
      </c>
      <c r="C139" s="16" t="s">
        <v>703</v>
      </c>
      <c r="D139" s="17" t="s">
        <v>704</v>
      </c>
      <c r="E139" s="16" t="s">
        <v>705</v>
      </c>
      <c r="F139" s="17" t="s">
        <v>706</v>
      </c>
      <c r="G139" s="17" t="s">
        <v>707</v>
      </c>
      <c r="H139" s="17" t="s">
        <v>19</v>
      </c>
      <c r="I139" s="17" t="s">
        <v>20</v>
      </c>
      <c r="J139" s="17" t="s">
        <v>21</v>
      </c>
      <c r="K139" s="17" t="s">
        <v>22</v>
      </c>
      <c r="L139" s="17" t="s">
        <v>29</v>
      </c>
      <c r="M139" s="17" t="s">
        <v>19</v>
      </c>
    </row>
    <row r="140" spans="1:13" ht="28.5" customHeight="1">
      <c r="A140" s="14">
        <f t="shared" si="4"/>
        <v>138</v>
      </c>
      <c r="B140" s="17" t="s">
        <v>708</v>
      </c>
      <c r="C140" s="16" t="s">
        <v>709</v>
      </c>
      <c r="D140" s="17" t="s">
        <v>710</v>
      </c>
      <c r="E140" s="16" t="s">
        <v>711</v>
      </c>
      <c r="F140" s="17" t="s">
        <v>250</v>
      </c>
      <c r="G140" s="17" t="s">
        <v>251</v>
      </c>
      <c r="H140" s="17" t="s">
        <v>19</v>
      </c>
      <c r="I140" s="17" t="s">
        <v>20</v>
      </c>
      <c r="J140" s="17" t="s">
        <v>21</v>
      </c>
      <c r="K140" s="17" t="s">
        <v>22</v>
      </c>
      <c r="L140" s="17" t="s">
        <v>194</v>
      </c>
      <c r="M140" s="17" t="s">
        <v>19</v>
      </c>
    </row>
    <row r="141" spans="1:13" ht="28.5" customHeight="1">
      <c r="A141" s="14">
        <f t="shared" si="4"/>
        <v>139</v>
      </c>
      <c r="B141" s="17" t="s">
        <v>712</v>
      </c>
      <c r="C141" s="16" t="s">
        <v>713</v>
      </c>
      <c r="D141" s="17" t="s">
        <v>714</v>
      </c>
      <c r="E141" s="16" t="s">
        <v>715</v>
      </c>
      <c r="F141" s="17" t="s">
        <v>99</v>
      </c>
      <c r="G141" s="17" t="s">
        <v>337</v>
      </c>
      <c r="H141" s="17" t="s">
        <v>19</v>
      </c>
      <c r="I141" s="17" t="s">
        <v>20</v>
      </c>
      <c r="J141" s="17" t="s">
        <v>21</v>
      </c>
      <c r="K141" s="17" t="s">
        <v>22</v>
      </c>
      <c r="L141" s="17" t="s">
        <v>23</v>
      </c>
      <c r="M141" s="17" t="s">
        <v>19</v>
      </c>
    </row>
    <row r="142" spans="1:13" ht="28.5" customHeight="1">
      <c r="A142" s="14">
        <f t="shared" si="4"/>
        <v>140</v>
      </c>
      <c r="B142" s="17" t="s">
        <v>716</v>
      </c>
      <c r="C142" s="16" t="s">
        <v>717</v>
      </c>
      <c r="D142" s="17" t="s">
        <v>718</v>
      </c>
      <c r="E142" s="16" t="s">
        <v>719</v>
      </c>
      <c r="F142" s="17" t="s">
        <v>99</v>
      </c>
      <c r="G142" s="17" t="s">
        <v>337</v>
      </c>
      <c r="H142" s="17" t="s">
        <v>19</v>
      </c>
      <c r="I142" s="17" t="s">
        <v>20</v>
      </c>
      <c r="J142" s="17" t="s">
        <v>21</v>
      </c>
      <c r="K142" s="17" t="s">
        <v>22</v>
      </c>
      <c r="L142" s="17" t="s">
        <v>23</v>
      </c>
      <c r="M142" s="17" t="s">
        <v>19</v>
      </c>
    </row>
    <row r="143" spans="1:13" ht="28.5" customHeight="1">
      <c r="A143" s="14">
        <f t="shared" si="4"/>
        <v>141</v>
      </c>
      <c r="B143" s="17" t="s">
        <v>720</v>
      </c>
      <c r="C143" s="16" t="s">
        <v>721</v>
      </c>
      <c r="D143" s="17" t="s">
        <v>722</v>
      </c>
      <c r="E143" s="16" t="s">
        <v>723</v>
      </c>
      <c r="F143" s="17" t="s">
        <v>71</v>
      </c>
      <c r="G143" s="17" t="s">
        <v>268</v>
      </c>
      <c r="H143" s="17" t="s">
        <v>19</v>
      </c>
      <c r="I143" s="17" t="s">
        <v>20</v>
      </c>
      <c r="J143" s="17" t="s">
        <v>21</v>
      </c>
      <c r="K143" s="17" t="s">
        <v>22</v>
      </c>
      <c r="L143" s="17" t="s">
        <v>66</v>
      </c>
      <c r="M143" s="17" t="s">
        <v>19</v>
      </c>
    </row>
    <row r="144" spans="1:13" ht="28.5" customHeight="1">
      <c r="A144" s="14">
        <f t="shared" si="4"/>
        <v>142</v>
      </c>
      <c r="B144" s="17" t="s">
        <v>724</v>
      </c>
      <c r="C144" s="16" t="s">
        <v>725</v>
      </c>
      <c r="D144" s="17" t="s">
        <v>726</v>
      </c>
      <c r="E144" s="16" t="s">
        <v>727</v>
      </c>
      <c r="F144" s="17" t="s">
        <v>46</v>
      </c>
      <c r="G144" s="17" t="s">
        <v>136</v>
      </c>
      <c r="H144" s="17" t="s">
        <v>19</v>
      </c>
      <c r="I144" s="17" t="s">
        <v>20</v>
      </c>
      <c r="J144" s="17" t="s">
        <v>21</v>
      </c>
      <c r="K144" s="17" t="s">
        <v>22</v>
      </c>
      <c r="L144" s="17" t="s">
        <v>23</v>
      </c>
      <c r="M144" s="17" t="s">
        <v>19</v>
      </c>
    </row>
    <row r="145" spans="1:13" ht="28.5" customHeight="1">
      <c r="A145" s="14">
        <f t="shared" si="4"/>
        <v>143</v>
      </c>
      <c r="B145" s="17" t="s">
        <v>728</v>
      </c>
      <c r="C145" s="16" t="s">
        <v>729</v>
      </c>
      <c r="D145" s="17" t="s">
        <v>730</v>
      </c>
      <c r="E145" s="16" t="s">
        <v>731</v>
      </c>
      <c r="F145" s="17" t="s">
        <v>71</v>
      </c>
      <c r="G145" s="17" t="s">
        <v>268</v>
      </c>
      <c r="H145" s="17" t="s">
        <v>19</v>
      </c>
      <c r="I145" s="17" t="s">
        <v>20</v>
      </c>
      <c r="J145" s="17" t="s">
        <v>21</v>
      </c>
      <c r="K145" s="17" t="s">
        <v>22</v>
      </c>
      <c r="L145" s="17" t="s">
        <v>732</v>
      </c>
      <c r="M145" s="17" t="s">
        <v>19</v>
      </c>
    </row>
    <row r="146" spans="1:13" ht="28.5" customHeight="1">
      <c r="A146" s="14">
        <f t="shared" si="4"/>
        <v>144</v>
      </c>
      <c r="B146" s="17" t="s">
        <v>733</v>
      </c>
      <c r="C146" s="16" t="s">
        <v>734</v>
      </c>
      <c r="D146" s="17" t="s">
        <v>735</v>
      </c>
      <c r="E146" s="16" t="s">
        <v>736</v>
      </c>
      <c r="F146" s="17" t="s">
        <v>331</v>
      </c>
      <c r="G146" s="17" t="s">
        <v>332</v>
      </c>
      <c r="H146" s="17" t="s">
        <v>19</v>
      </c>
      <c r="I146" s="17" t="s">
        <v>20</v>
      </c>
      <c r="J146" s="17" t="s">
        <v>21</v>
      </c>
      <c r="K146" s="17" t="s">
        <v>22</v>
      </c>
      <c r="L146" s="17" t="s">
        <v>66</v>
      </c>
      <c r="M146" s="17" t="s">
        <v>19</v>
      </c>
    </row>
    <row r="147" spans="1:13" ht="28.5" customHeight="1">
      <c r="A147" s="14">
        <f t="shared" si="4"/>
        <v>145</v>
      </c>
      <c r="B147" s="17" t="s">
        <v>737</v>
      </c>
      <c r="C147" s="16" t="s">
        <v>738</v>
      </c>
      <c r="D147" s="17" t="s">
        <v>739</v>
      </c>
      <c r="E147" s="16" t="s">
        <v>740</v>
      </c>
      <c r="F147" s="17" t="s">
        <v>331</v>
      </c>
      <c r="G147" s="17" t="s">
        <v>332</v>
      </c>
      <c r="H147" s="17" t="s">
        <v>19</v>
      </c>
      <c r="I147" s="17" t="s">
        <v>20</v>
      </c>
      <c r="J147" s="17" t="s">
        <v>21</v>
      </c>
      <c r="K147" s="17" t="s">
        <v>22</v>
      </c>
      <c r="L147" s="17" t="s">
        <v>66</v>
      </c>
      <c r="M147" s="17" t="s">
        <v>19</v>
      </c>
    </row>
    <row r="148" spans="1:13" ht="28.5" customHeight="1">
      <c r="A148" s="14">
        <f t="shared" si="4"/>
        <v>146</v>
      </c>
      <c r="B148" s="17" t="s">
        <v>741</v>
      </c>
      <c r="C148" s="16" t="s">
        <v>742</v>
      </c>
      <c r="D148" s="17" t="s">
        <v>743</v>
      </c>
      <c r="E148" s="16" t="s">
        <v>744</v>
      </c>
      <c r="F148" s="17" t="s">
        <v>745</v>
      </c>
      <c r="G148" s="17" t="s">
        <v>746</v>
      </c>
      <c r="H148" s="17" t="s">
        <v>19</v>
      </c>
      <c r="I148" s="17" t="s">
        <v>20</v>
      </c>
      <c r="J148" s="17" t="s">
        <v>21</v>
      </c>
      <c r="K148" s="17" t="s">
        <v>22</v>
      </c>
      <c r="L148" s="17" t="s">
        <v>66</v>
      </c>
      <c r="M148" s="17" t="s">
        <v>19</v>
      </c>
    </row>
    <row r="149" spans="1:13" ht="28.5" customHeight="1">
      <c r="A149" s="14">
        <f t="shared" si="4"/>
        <v>147</v>
      </c>
      <c r="B149" s="17" t="s">
        <v>747</v>
      </c>
      <c r="C149" s="16" t="s">
        <v>748</v>
      </c>
      <c r="D149" s="17" t="s">
        <v>749</v>
      </c>
      <c r="E149" s="16" t="s">
        <v>750</v>
      </c>
      <c r="F149" s="17" t="s">
        <v>751</v>
      </c>
      <c r="G149" s="17" t="s">
        <v>752</v>
      </c>
      <c r="H149" s="17" t="s">
        <v>19</v>
      </c>
      <c r="I149" s="17" t="s">
        <v>20</v>
      </c>
      <c r="J149" s="17" t="s">
        <v>21</v>
      </c>
      <c r="K149" s="17" t="s">
        <v>22</v>
      </c>
      <c r="L149" s="17" t="s">
        <v>41</v>
      </c>
      <c r="M149" s="17" t="s">
        <v>19</v>
      </c>
    </row>
    <row r="150" spans="1:13" ht="28.5" customHeight="1">
      <c r="A150" s="14">
        <f t="shared" si="4"/>
        <v>148</v>
      </c>
      <c r="B150" s="17" t="s">
        <v>753</v>
      </c>
      <c r="C150" s="16" t="s">
        <v>754</v>
      </c>
      <c r="D150" s="17" t="s">
        <v>755</v>
      </c>
      <c r="E150" s="16" t="s">
        <v>756</v>
      </c>
      <c r="F150" s="17" t="s">
        <v>757</v>
      </c>
      <c r="G150" s="17" t="s">
        <v>758</v>
      </c>
      <c r="H150" s="17" t="s">
        <v>19</v>
      </c>
      <c r="I150" s="17" t="s">
        <v>20</v>
      </c>
      <c r="J150" s="17" t="s">
        <v>21</v>
      </c>
      <c r="K150" s="17" t="s">
        <v>22</v>
      </c>
      <c r="L150" s="17" t="s">
        <v>66</v>
      </c>
      <c r="M150" s="17" t="s">
        <v>19</v>
      </c>
    </row>
    <row r="151" spans="1:13" ht="28.5" customHeight="1">
      <c r="A151" s="14">
        <f t="shared" si="4"/>
        <v>149</v>
      </c>
      <c r="B151" s="17" t="s">
        <v>759</v>
      </c>
      <c r="C151" s="16" t="s">
        <v>760</v>
      </c>
      <c r="D151" s="17" t="s">
        <v>761</v>
      </c>
      <c r="E151" s="16" t="s">
        <v>762</v>
      </c>
      <c r="F151" s="17" t="s">
        <v>600</v>
      </c>
      <c r="G151" s="17" t="s">
        <v>601</v>
      </c>
      <c r="H151" s="17" t="s">
        <v>19</v>
      </c>
      <c r="I151" s="17" t="s">
        <v>20</v>
      </c>
      <c r="J151" s="17" t="s">
        <v>21</v>
      </c>
      <c r="K151" s="17" t="s">
        <v>22</v>
      </c>
      <c r="L151" s="17" t="s">
        <v>41</v>
      </c>
      <c r="M151" s="17" t="s">
        <v>19</v>
      </c>
    </row>
    <row r="152" spans="1:13" ht="28.5" customHeight="1">
      <c r="A152" s="14">
        <f t="shared" si="4"/>
        <v>150</v>
      </c>
      <c r="B152" s="17" t="s">
        <v>763</v>
      </c>
      <c r="C152" s="16" t="s">
        <v>764</v>
      </c>
      <c r="D152" s="17" t="s">
        <v>765</v>
      </c>
      <c r="E152" s="16" t="s">
        <v>766</v>
      </c>
      <c r="F152" s="17" t="s">
        <v>688</v>
      </c>
      <c r="G152" s="17" t="s">
        <v>689</v>
      </c>
      <c r="H152" s="17" t="s">
        <v>19</v>
      </c>
      <c r="I152" s="17" t="s">
        <v>20</v>
      </c>
      <c r="J152" s="17" t="s">
        <v>21</v>
      </c>
      <c r="K152" s="17" t="s">
        <v>22</v>
      </c>
      <c r="L152" s="17" t="s">
        <v>41</v>
      </c>
      <c r="M152" s="17" t="s">
        <v>19</v>
      </c>
    </row>
    <row r="153" spans="1:13" ht="28.5" customHeight="1">
      <c r="A153" s="14">
        <f t="shared" si="4"/>
        <v>151</v>
      </c>
      <c r="B153" s="17" t="s">
        <v>767</v>
      </c>
      <c r="C153" s="16" t="s">
        <v>768</v>
      </c>
      <c r="D153" s="17" t="s">
        <v>769</v>
      </c>
      <c r="E153" s="16" t="s">
        <v>770</v>
      </c>
      <c r="F153" s="17" t="s">
        <v>544</v>
      </c>
      <c r="G153" s="17" t="s">
        <v>545</v>
      </c>
      <c r="H153" s="17" t="s">
        <v>19</v>
      </c>
      <c r="I153" s="17" t="s">
        <v>20</v>
      </c>
      <c r="J153" s="17" t="s">
        <v>21</v>
      </c>
      <c r="K153" s="17" t="s">
        <v>22</v>
      </c>
      <c r="L153" s="17" t="s">
        <v>23</v>
      </c>
      <c r="M153" s="17" t="s">
        <v>19</v>
      </c>
    </row>
    <row r="154" spans="1:13" ht="28.5" customHeight="1">
      <c r="A154" s="14">
        <f t="shared" si="4"/>
        <v>152</v>
      </c>
      <c r="B154" s="17" t="s">
        <v>771</v>
      </c>
      <c r="C154" s="16" t="s">
        <v>772</v>
      </c>
      <c r="D154" s="17" t="s">
        <v>773</v>
      </c>
      <c r="E154" s="16" t="s">
        <v>774</v>
      </c>
      <c r="F154" s="17" t="s">
        <v>572</v>
      </c>
      <c r="G154" s="17" t="s">
        <v>573</v>
      </c>
      <c r="H154" s="17" t="s">
        <v>19</v>
      </c>
      <c r="I154" s="17" t="s">
        <v>20</v>
      </c>
      <c r="J154" s="17" t="s">
        <v>21</v>
      </c>
      <c r="K154" s="17" t="s">
        <v>22</v>
      </c>
      <c r="L154" s="17" t="s">
        <v>66</v>
      </c>
      <c r="M154" s="17" t="s">
        <v>19</v>
      </c>
    </row>
    <row r="155" spans="1:13" ht="28.5" customHeight="1">
      <c r="A155" s="14">
        <f t="shared" si="4"/>
        <v>153</v>
      </c>
      <c r="B155" s="17" t="s">
        <v>775</v>
      </c>
      <c r="C155" s="16" t="s">
        <v>776</v>
      </c>
      <c r="D155" s="17" t="s">
        <v>777</v>
      </c>
      <c r="E155" s="16" t="s">
        <v>778</v>
      </c>
      <c r="F155" s="17" t="s">
        <v>688</v>
      </c>
      <c r="G155" s="17" t="s">
        <v>689</v>
      </c>
      <c r="H155" s="17" t="s">
        <v>19</v>
      </c>
      <c r="I155" s="17" t="s">
        <v>20</v>
      </c>
      <c r="J155" s="17" t="s">
        <v>21</v>
      </c>
      <c r="K155" s="17" t="s">
        <v>22</v>
      </c>
      <c r="L155" s="17" t="s">
        <v>41</v>
      </c>
      <c r="M155" s="17" t="s">
        <v>19</v>
      </c>
    </row>
    <row r="156" spans="1:13" ht="28.5" customHeight="1">
      <c r="A156" s="14">
        <f t="shared" si="4"/>
        <v>154</v>
      </c>
      <c r="B156" s="17" t="s">
        <v>779</v>
      </c>
      <c r="C156" s="16" t="s">
        <v>780</v>
      </c>
      <c r="D156" s="17" t="s">
        <v>781</v>
      </c>
      <c r="E156" s="16" t="s">
        <v>782</v>
      </c>
      <c r="F156" s="17" t="s">
        <v>71</v>
      </c>
      <c r="G156" s="17" t="s">
        <v>268</v>
      </c>
      <c r="H156" s="17" t="s">
        <v>19</v>
      </c>
      <c r="I156" s="17" t="s">
        <v>20</v>
      </c>
      <c r="J156" s="17" t="s">
        <v>21</v>
      </c>
      <c r="K156" s="17" t="s">
        <v>22</v>
      </c>
      <c r="L156" s="17" t="s">
        <v>35</v>
      </c>
      <c r="M156" s="17" t="s">
        <v>19</v>
      </c>
    </row>
    <row r="157" spans="1:13" ht="28.5" customHeight="1">
      <c r="A157" s="14">
        <f t="shared" si="4"/>
        <v>155</v>
      </c>
      <c r="B157" s="17" t="s">
        <v>783</v>
      </c>
      <c r="C157" s="16" t="s">
        <v>784</v>
      </c>
      <c r="D157" s="17" t="s">
        <v>785</v>
      </c>
      <c r="E157" s="16" t="s">
        <v>786</v>
      </c>
      <c r="F157" s="17" t="s">
        <v>787</v>
      </c>
      <c r="G157" s="17" t="s">
        <v>788</v>
      </c>
      <c r="H157" s="17" t="s">
        <v>19</v>
      </c>
      <c r="I157" s="17" t="s">
        <v>20</v>
      </c>
      <c r="J157" s="17" t="s">
        <v>21</v>
      </c>
      <c r="K157" s="17" t="s">
        <v>22</v>
      </c>
      <c r="L157" s="17" t="s">
        <v>23</v>
      </c>
      <c r="M157" s="17" t="s">
        <v>19</v>
      </c>
    </row>
    <row r="158" spans="1:13" ht="28.5" customHeight="1">
      <c r="A158" s="14">
        <f t="shared" si="4"/>
        <v>156</v>
      </c>
      <c r="B158" s="17" t="s">
        <v>789</v>
      </c>
      <c r="C158" s="16" t="s">
        <v>790</v>
      </c>
      <c r="D158" s="17" t="s">
        <v>791</v>
      </c>
      <c r="E158" s="16" t="s">
        <v>792</v>
      </c>
      <c r="F158" s="17" t="s">
        <v>614</v>
      </c>
      <c r="G158" s="17" t="s">
        <v>615</v>
      </c>
      <c r="H158" s="17" t="s">
        <v>19</v>
      </c>
      <c r="I158" s="17" t="s">
        <v>20</v>
      </c>
      <c r="J158" s="17" t="s">
        <v>21</v>
      </c>
      <c r="K158" s="17" t="s">
        <v>22</v>
      </c>
      <c r="L158" s="17" t="s">
        <v>41</v>
      </c>
      <c r="M158" s="17" t="s">
        <v>19</v>
      </c>
    </row>
    <row r="159" spans="1:13" ht="28.5" customHeight="1">
      <c r="A159" s="14">
        <f t="shared" si="4"/>
        <v>157</v>
      </c>
      <c r="B159" s="17" t="s">
        <v>793</v>
      </c>
      <c r="C159" s="16" t="s">
        <v>794</v>
      </c>
      <c r="D159" s="17" t="s">
        <v>795</v>
      </c>
      <c r="E159" s="16" t="s">
        <v>796</v>
      </c>
      <c r="F159" s="17" t="s">
        <v>654</v>
      </c>
      <c r="G159" s="17" t="s">
        <v>655</v>
      </c>
      <c r="H159" s="17" t="s">
        <v>19</v>
      </c>
      <c r="I159" s="17" t="s">
        <v>20</v>
      </c>
      <c r="J159" s="17" t="s">
        <v>21</v>
      </c>
      <c r="K159" s="17" t="s">
        <v>22</v>
      </c>
      <c r="L159" s="17" t="s">
        <v>23</v>
      </c>
      <c r="M159" s="17" t="s">
        <v>19</v>
      </c>
    </row>
    <row r="160" spans="1:13" ht="28.5" customHeight="1">
      <c r="A160" s="14">
        <f t="shared" si="4"/>
        <v>158</v>
      </c>
      <c r="B160" s="17" t="s">
        <v>797</v>
      </c>
      <c r="C160" s="16" t="s">
        <v>798</v>
      </c>
      <c r="D160" s="17" t="s">
        <v>799</v>
      </c>
      <c r="E160" s="16" t="s">
        <v>800</v>
      </c>
      <c r="F160" s="17" t="s">
        <v>71</v>
      </c>
      <c r="G160" s="17" t="s">
        <v>268</v>
      </c>
      <c r="H160" s="17" t="s">
        <v>19</v>
      </c>
      <c r="I160" s="17" t="s">
        <v>20</v>
      </c>
      <c r="J160" s="17" t="s">
        <v>21</v>
      </c>
      <c r="K160" s="17" t="s">
        <v>22</v>
      </c>
      <c r="L160" s="17" t="s">
        <v>66</v>
      </c>
      <c r="M160" s="17" t="s">
        <v>19</v>
      </c>
    </row>
    <row r="161" spans="1:13" ht="28.5" customHeight="1">
      <c r="A161" s="14">
        <f t="shared" si="4"/>
        <v>159</v>
      </c>
      <c r="B161" s="17" t="s">
        <v>801</v>
      </c>
      <c r="C161" s="16" t="s">
        <v>802</v>
      </c>
      <c r="D161" s="17" t="s">
        <v>803</v>
      </c>
      <c r="E161" s="16" t="s">
        <v>804</v>
      </c>
      <c r="F161" s="17" t="s">
        <v>439</v>
      </c>
      <c r="G161" s="17" t="s">
        <v>440</v>
      </c>
      <c r="H161" s="17" t="s">
        <v>19</v>
      </c>
      <c r="I161" s="17" t="s">
        <v>20</v>
      </c>
      <c r="J161" s="17" t="s">
        <v>21</v>
      </c>
      <c r="K161" s="17" t="s">
        <v>22</v>
      </c>
      <c r="L161" s="17" t="s">
        <v>29</v>
      </c>
      <c r="M161" s="17" t="s">
        <v>19</v>
      </c>
    </row>
    <row r="162" spans="1:13" ht="28.5" customHeight="1">
      <c r="A162" s="14">
        <f t="shared" si="4"/>
        <v>160</v>
      </c>
      <c r="B162" s="17" t="s">
        <v>805</v>
      </c>
      <c r="C162" s="16" t="s">
        <v>806</v>
      </c>
      <c r="D162" s="17" t="s">
        <v>807</v>
      </c>
      <c r="E162" s="16" t="s">
        <v>808</v>
      </c>
      <c r="F162" s="17" t="s">
        <v>809</v>
      </c>
      <c r="G162" s="17" t="s">
        <v>810</v>
      </c>
      <c r="H162" s="17" t="s">
        <v>19</v>
      </c>
      <c r="I162" s="17" t="s">
        <v>20</v>
      </c>
      <c r="J162" s="17" t="s">
        <v>21</v>
      </c>
      <c r="K162" s="17" t="s">
        <v>22</v>
      </c>
      <c r="L162" s="17" t="s">
        <v>41</v>
      </c>
      <c r="M162" s="17" t="s">
        <v>19</v>
      </c>
    </row>
    <row r="163" spans="1:13" ht="28.5" customHeight="1">
      <c r="A163" s="14">
        <f t="shared" si="4"/>
        <v>161</v>
      </c>
      <c r="B163" s="17" t="s">
        <v>811</v>
      </c>
      <c r="C163" s="16" t="s">
        <v>812</v>
      </c>
      <c r="D163" s="17" t="s">
        <v>813</v>
      </c>
      <c r="E163" s="16" t="s">
        <v>814</v>
      </c>
      <c r="F163" s="17" t="s">
        <v>815</v>
      </c>
      <c r="G163" s="17" t="s">
        <v>816</v>
      </c>
      <c r="H163" s="17" t="s">
        <v>19</v>
      </c>
      <c r="I163" s="17" t="s">
        <v>20</v>
      </c>
      <c r="J163" s="17" t="s">
        <v>21</v>
      </c>
      <c r="K163" s="17" t="s">
        <v>22</v>
      </c>
      <c r="L163" s="17" t="s">
        <v>23</v>
      </c>
      <c r="M163" s="17" t="s">
        <v>19</v>
      </c>
    </row>
    <row r="164" spans="1:13" ht="28.5" customHeight="1">
      <c r="A164" s="14">
        <f t="shared" si="4"/>
        <v>162</v>
      </c>
      <c r="B164" s="17" t="s">
        <v>817</v>
      </c>
      <c r="C164" s="16" t="s">
        <v>818</v>
      </c>
      <c r="D164" s="17" t="s">
        <v>819</v>
      </c>
      <c r="E164" s="16" t="s">
        <v>820</v>
      </c>
      <c r="F164" s="17" t="s">
        <v>544</v>
      </c>
      <c r="G164" s="17" t="s">
        <v>545</v>
      </c>
      <c r="H164" s="17" t="s">
        <v>19</v>
      </c>
      <c r="I164" s="17" t="s">
        <v>20</v>
      </c>
      <c r="J164" s="17" t="s">
        <v>21</v>
      </c>
      <c r="K164" s="17" t="s">
        <v>22</v>
      </c>
      <c r="L164" s="17" t="s">
        <v>41</v>
      </c>
      <c r="M164" s="17" t="s">
        <v>19</v>
      </c>
    </row>
    <row r="165" spans="1:13" ht="28.5" customHeight="1">
      <c r="A165" s="14">
        <f t="shared" si="4"/>
        <v>163</v>
      </c>
      <c r="B165" s="17" t="s">
        <v>821</v>
      </c>
      <c r="C165" s="16" t="s">
        <v>822</v>
      </c>
      <c r="D165" s="17" t="s">
        <v>823</v>
      </c>
      <c r="E165" s="16" t="s">
        <v>824</v>
      </c>
      <c r="F165" s="17" t="s">
        <v>644</v>
      </c>
      <c r="G165" s="17" t="s">
        <v>645</v>
      </c>
      <c r="H165" s="17" t="s">
        <v>19</v>
      </c>
      <c r="I165" s="17" t="s">
        <v>20</v>
      </c>
      <c r="J165" s="17" t="s">
        <v>21</v>
      </c>
      <c r="K165" s="17" t="s">
        <v>22</v>
      </c>
      <c r="L165" s="17" t="s">
        <v>35</v>
      </c>
      <c r="M165" s="17" t="s">
        <v>19</v>
      </c>
    </row>
    <row r="166" spans="1:13" ht="28.5" customHeight="1">
      <c r="A166" s="14">
        <f t="shared" si="4"/>
        <v>164</v>
      </c>
      <c r="B166" s="17" t="s">
        <v>825</v>
      </c>
      <c r="C166" s="16" t="s">
        <v>826</v>
      </c>
      <c r="D166" s="17" t="s">
        <v>827</v>
      </c>
      <c r="E166" s="16" t="s">
        <v>828</v>
      </c>
      <c r="F166" s="17" t="s">
        <v>829</v>
      </c>
      <c r="G166" s="17" t="s">
        <v>830</v>
      </c>
      <c r="H166" s="17" t="s">
        <v>19</v>
      </c>
      <c r="I166" s="17" t="s">
        <v>20</v>
      </c>
      <c r="J166" s="17" t="s">
        <v>21</v>
      </c>
      <c r="K166" s="17" t="s">
        <v>22</v>
      </c>
      <c r="L166" s="17" t="s">
        <v>35</v>
      </c>
      <c r="M166" s="17" t="s">
        <v>19</v>
      </c>
    </row>
    <row r="167" spans="1:13" ht="28.5" customHeight="1">
      <c r="A167" s="14">
        <f t="shared" si="4"/>
        <v>165</v>
      </c>
      <c r="B167" s="17" t="s">
        <v>831</v>
      </c>
      <c r="C167" s="16" t="s">
        <v>832</v>
      </c>
      <c r="D167" s="17" t="s">
        <v>524</v>
      </c>
      <c r="E167" s="16" t="s">
        <v>833</v>
      </c>
      <c r="F167" s="17" t="s">
        <v>688</v>
      </c>
      <c r="G167" s="17" t="s">
        <v>689</v>
      </c>
      <c r="H167" s="17" t="s">
        <v>19</v>
      </c>
      <c r="I167" s="17" t="s">
        <v>20</v>
      </c>
      <c r="J167" s="17" t="s">
        <v>21</v>
      </c>
      <c r="K167" s="17" t="s">
        <v>22</v>
      </c>
      <c r="L167" s="17" t="s">
        <v>41</v>
      </c>
      <c r="M167" s="17" t="s">
        <v>19</v>
      </c>
    </row>
    <row r="168" spans="1:13" ht="28.5" customHeight="1">
      <c r="A168" s="14">
        <f t="shared" si="4"/>
        <v>166</v>
      </c>
      <c r="B168" s="17" t="s">
        <v>834</v>
      </c>
      <c r="C168" s="16" t="s">
        <v>835</v>
      </c>
      <c r="D168" s="17" t="s">
        <v>836</v>
      </c>
      <c r="E168" s="16" t="s">
        <v>837</v>
      </c>
      <c r="F168" s="17" t="s">
        <v>838</v>
      </c>
      <c r="G168" s="17" t="s">
        <v>839</v>
      </c>
      <c r="H168" s="17" t="s">
        <v>19</v>
      </c>
      <c r="I168" s="17" t="s">
        <v>20</v>
      </c>
      <c r="J168" s="17" t="s">
        <v>21</v>
      </c>
      <c r="K168" s="17" t="s">
        <v>22</v>
      </c>
      <c r="L168" s="17" t="s">
        <v>35</v>
      </c>
      <c r="M168" s="17" t="s">
        <v>19</v>
      </c>
    </row>
    <row r="169" spans="1:13" ht="28.5" customHeight="1">
      <c r="A169" s="14">
        <f t="shared" si="4"/>
        <v>167</v>
      </c>
      <c r="B169" s="17" t="s">
        <v>840</v>
      </c>
      <c r="C169" s="16" t="s">
        <v>841</v>
      </c>
      <c r="D169" s="17" t="s">
        <v>842</v>
      </c>
      <c r="E169" s="16" t="s">
        <v>843</v>
      </c>
      <c r="F169" s="17" t="s">
        <v>56</v>
      </c>
      <c r="G169" s="17" t="s">
        <v>189</v>
      </c>
      <c r="H169" s="17" t="s">
        <v>19</v>
      </c>
      <c r="I169" s="17" t="s">
        <v>20</v>
      </c>
      <c r="J169" s="17" t="s">
        <v>21</v>
      </c>
      <c r="K169" s="17" t="s">
        <v>22</v>
      </c>
      <c r="L169" s="17" t="s">
        <v>66</v>
      </c>
      <c r="M169" s="17" t="s">
        <v>19</v>
      </c>
    </row>
    <row r="170" spans="1:13" ht="28.5" customHeight="1">
      <c r="A170" s="14">
        <f t="shared" si="4"/>
        <v>168</v>
      </c>
      <c r="B170" s="17" t="s">
        <v>844</v>
      </c>
      <c r="C170" s="16" t="s">
        <v>845</v>
      </c>
      <c r="D170" s="17" t="s">
        <v>846</v>
      </c>
      <c r="E170" s="16" t="s">
        <v>847</v>
      </c>
      <c r="F170" s="17" t="s">
        <v>295</v>
      </c>
      <c r="G170" s="17" t="s">
        <v>296</v>
      </c>
      <c r="H170" s="17" t="s">
        <v>19</v>
      </c>
      <c r="I170" s="17" t="s">
        <v>20</v>
      </c>
      <c r="J170" s="17" t="s">
        <v>21</v>
      </c>
      <c r="K170" s="17" t="s">
        <v>22</v>
      </c>
      <c r="L170" s="17" t="s">
        <v>194</v>
      </c>
      <c r="M170" s="17" t="s">
        <v>19</v>
      </c>
    </row>
  </sheetData>
  <sheetProtection/>
  <mergeCells count="1">
    <mergeCell ref="A1:M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2024-01-02T03:55:25Z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