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<sst xmlns="http://schemas.openxmlformats.org/spreadsheetml/2006/main" count="1324" uniqueCount="655">
  <si>
    <t xml:space="preserve">                                     定期定额征收个体工商户核定结果清单（2024年第6期）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</si>
  <si>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</si>
  <si>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</si>
  <si>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</si>
  <si>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</si>
  <si>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</si>
  <si>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</si>
  <si>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</si>
  <si>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</si>
  <si>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</si>
  <si>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</si>
  <si>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</si>
  <si>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</si>
  <si>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</si>
  <si>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500235********5577</t>
  </si>
  <si>
    <t>斗门区斗门镇川东生面加工店</t>
  </si>
  <si>
    <t>秦小霞</t>
  </si>
  <si>
    <t>珠海市斗门区斗门镇南门市场第一层016、032号铺</t>
  </si>
  <si>
    <t>快餐服务</t>
  </si>
  <si>
    <t>6.50</t>
  </si>
  <si>
    <t>定额评议</t>
  </si>
  <si>
    <t>2024-01-01</t>
  </si>
  <si>
    <t>2024-12-31</t>
  </si>
  <si>
    <t>92440403MA4YQBFA4A</t>
  </si>
  <si>
    <t>斗门区斗门镇永兴商店</t>
  </si>
  <si>
    <t>邝倚乔</t>
  </si>
  <si>
    <t>珠海市斗门区斗门镇小濠冲村二十二巷15号</t>
  </si>
  <si>
    <t>其他食品零售</t>
  </si>
  <si>
    <t>0.00</t>
  </si>
  <si>
    <t>92440403MACW71CT24</t>
  </si>
  <si>
    <t>珠海斗门祥云餐饮店</t>
  </si>
  <si>
    <t>陈小艳</t>
  </si>
  <si>
    <t>珠海市斗门区井岸镇渡江路206号商铺</t>
  </si>
  <si>
    <t>其他饮料及冷饮服务</t>
  </si>
  <si>
    <t>92440403MACNJ7NX9N</t>
  </si>
  <si>
    <t>珠海市斗门区白蕉镇盈铭百货商行</t>
  </si>
  <si>
    <t>陈巧明</t>
  </si>
  <si>
    <t>珠海市斗门区白蕉镇连桥路438号A14栋138号</t>
  </si>
  <si>
    <t>百货零售</t>
  </si>
  <si>
    <t>92440400MA5266W353</t>
  </si>
  <si>
    <t>珠海市斗门区白藤蒋肖芳猪肉档</t>
  </si>
  <si>
    <t>蒋肖芳</t>
  </si>
  <si>
    <t>珠海市斗门区白藤大新疏导点场内摊位</t>
  </si>
  <si>
    <t>肉、禽、蛋、奶及水产品零售</t>
  </si>
  <si>
    <t>92440403MAD9UTQU2X</t>
  </si>
  <si>
    <t>珠海市斗门区斗门镇红包呀商行（个体工商户）</t>
  </si>
  <si>
    <t>黄楚茵</t>
  </si>
  <si>
    <t>珠海市斗门区斗门镇大濠冲村二区六巷115号</t>
  </si>
  <si>
    <t>其他综合零售</t>
  </si>
  <si>
    <t>92440403MADAR4QX37</t>
  </si>
  <si>
    <t>珠海市斗门区斗门镇南亮建材店（个体工商户）</t>
  </si>
  <si>
    <t>许雅威</t>
  </si>
  <si>
    <t>珠海市斗门区斗门镇南门村主仆东一巷29号102铺</t>
  </si>
  <si>
    <t>建材批发</t>
  </si>
  <si>
    <t>92440403MADA95WW8P</t>
  </si>
  <si>
    <t>珠海市斗门区斗门镇祥欣顺五金商行（个体工商户）</t>
  </si>
  <si>
    <t>黄佳明</t>
  </si>
  <si>
    <t>珠海市斗门区斗门镇龙山三路500号（综合楼一）三楼302</t>
  </si>
  <si>
    <t>其他建筑、安全用金属制品制造</t>
  </si>
  <si>
    <t>92440403MACU2DC177</t>
  </si>
  <si>
    <t>珠海市斗门区斗门镇熠林商行</t>
  </si>
  <si>
    <t>陈伟雄</t>
  </si>
  <si>
    <t>珠海市斗门区斗门镇八甲村恒润巷1号8栋</t>
  </si>
  <si>
    <t>92440403MADAUHAQ69</t>
  </si>
  <si>
    <t>珠海市斗门区斗门镇莹亮建材店（个体工商户）</t>
  </si>
  <si>
    <t>珠海市斗门区斗门镇南门村主仆东一巷29号106铺</t>
  </si>
  <si>
    <t>92440403MAD7W55U2W</t>
  </si>
  <si>
    <t>珠海市斗门区甘草堂保健服务中心（个体工商户）</t>
  </si>
  <si>
    <t>甘艳林</t>
  </si>
  <si>
    <t>珠海市斗门区莲洲镇石龙村三湾24号</t>
  </si>
  <si>
    <t>养生保健服务</t>
  </si>
  <si>
    <t>92440403MAC4YT39XU</t>
  </si>
  <si>
    <t>珠海市斗门区井岸镇蓉蓉养生店</t>
  </si>
  <si>
    <t>谢琼容</t>
  </si>
  <si>
    <t>珠海市斗门区井岸镇新青村新区路北五巷29号一号铺</t>
  </si>
  <si>
    <t>92440403MACPFMCA12</t>
  </si>
  <si>
    <t>珠海市斗门区拾陆巷咖啡馆</t>
  </si>
  <si>
    <t>赵丽婷</t>
  </si>
  <si>
    <t>珠海市斗门区斗门镇上洲村十六巷1号</t>
  </si>
  <si>
    <t>92440400MA4UUWT66R</t>
  </si>
  <si>
    <t>斗门区斗门镇群好螺仔档</t>
  </si>
  <si>
    <t>陈群好</t>
  </si>
  <si>
    <t>珠海市斗门区斗门镇南门市场</t>
  </si>
  <si>
    <t>肉、禽、蛋、奶及水产品零售（广东）</t>
  </si>
  <si>
    <t>92440400MA4W0FDW9K</t>
  </si>
  <si>
    <t>斗门区井岸镇金龙辉天花店</t>
  </si>
  <si>
    <t>李春凤</t>
  </si>
  <si>
    <t>珠海市斗门区井岸镇中兴南路341号</t>
  </si>
  <si>
    <t>建材批发（广东）</t>
  </si>
  <si>
    <t>92440400MA4W5BW639</t>
  </si>
  <si>
    <t>斗门区乾务镇协豪饭店</t>
  </si>
  <si>
    <t>陈连协</t>
  </si>
  <si>
    <t>珠海市斗门区乾务镇三里村路口原五山农机站后面小院</t>
  </si>
  <si>
    <t>正餐服务</t>
  </si>
  <si>
    <t>正餐服务（广东）</t>
  </si>
  <si>
    <t>92440403MAD57TBP7A</t>
  </si>
  <si>
    <t>珠海斗门鼎昊空压机经营部（个体工商户）</t>
  </si>
  <si>
    <t>吴贤强</t>
  </si>
  <si>
    <t>珠海市斗门区井岸镇新青村路南临街商铺18号</t>
  </si>
  <si>
    <t>其他机械设备及电子产品批发</t>
  </si>
  <si>
    <t>其他机械设备及电子产品批发（广东）</t>
  </si>
  <si>
    <t>92440403MADAK1PE54</t>
  </si>
  <si>
    <t>珠海斗门区井岸镇颖阳粮油批发商行（个体工商户）</t>
  </si>
  <si>
    <t>邝晓文</t>
  </si>
  <si>
    <t>珠海市斗门区井岸镇水郡新天地商业街3D区5#商业1楼市场区域-B19号</t>
  </si>
  <si>
    <t>粮油零售</t>
  </si>
  <si>
    <t>粮油零售（广东）</t>
  </si>
  <si>
    <t>92440403MACXDTCPXA</t>
  </si>
  <si>
    <t>珠海斗门万华餐饮店</t>
  </si>
  <si>
    <t>珠海市斗门区井岸镇渡江路208号商铺</t>
  </si>
  <si>
    <t>其他未列明餐饮业</t>
  </si>
  <si>
    <t>其他未列明餐饮业（广东）</t>
  </si>
  <si>
    <t>92440403MADD8M6120</t>
  </si>
  <si>
    <t>珠海斗门鲜庆隆蔬菜配送中心（个体工商户）</t>
  </si>
  <si>
    <t>李润庆</t>
  </si>
  <si>
    <t>珠海市斗门区白蕉镇成裕村桥湖南路新村1号珠海一峰农副产品批发市场二期10栋A33号</t>
  </si>
  <si>
    <t>果品、蔬菜批发</t>
  </si>
  <si>
    <t>果品、蔬菜批发（广东）</t>
  </si>
  <si>
    <t>92440403MADBYMHE9N</t>
  </si>
  <si>
    <t>珠海斗门萱姿饰品店（个体工商户）</t>
  </si>
  <si>
    <t>毛林焕</t>
  </si>
  <si>
    <t>珠海市斗门区井岸镇中兴中路328号一层1F09号</t>
  </si>
  <si>
    <t>首饰、工艺品及收藏品批发</t>
  </si>
  <si>
    <t>首饰、工艺品及收藏品批发（广东）</t>
  </si>
  <si>
    <t>92440403MACJCCD82K</t>
  </si>
  <si>
    <t>珠海市斗门敦厚信息咨询部</t>
  </si>
  <si>
    <t>唐永军</t>
  </si>
  <si>
    <t>珠海市斗门区白蕉镇东堤路618号14栋2单元1703房</t>
  </si>
  <si>
    <t>其他专业咨询与调查</t>
  </si>
  <si>
    <t>其他专业咨询与调查（广东）</t>
  </si>
  <si>
    <t>92440403MAD9T9GF6X</t>
  </si>
  <si>
    <t>珠海市斗门南堂时代信息咨询部（个体工商户）</t>
  </si>
  <si>
    <t>江洪源</t>
  </si>
  <si>
    <t>珠海市斗门区白蕉镇永福路13号商铺</t>
  </si>
  <si>
    <t>信息技术咨询服务</t>
  </si>
  <si>
    <t>信息技术咨询服务（广东）</t>
  </si>
  <si>
    <t>92440403MADBT5QY63</t>
  </si>
  <si>
    <t>珠海市斗门区白蕉珍鑫五金材料经营部（个体工商户）</t>
  </si>
  <si>
    <t>陈海珍</t>
  </si>
  <si>
    <t>珠海市斗门区白蕉镇新二村大生围东116号</t>
  </si>
  <si>
    <t>五金产品批发</t>
  </si>
  <si>
    <t>五金产品批发（广东）</t>
  </si>
  <si>
    <t>92440403MA7NA81L54</t>
  </si>
  <si>
    <t>珠海市斗门区白蕉镇半勺糖餐饮店</t>
  </si>
  <si>
    <t>翁俊娇</t>
  </si>
  <si>
    <t>珠海市斗门区白蕉镇黄家村鸿福路二巷东二区4号2栋铺A</t>
  </si>
  <si>
    <t>92440403MACU5PUD9E</t>
  </si>
  <si>
    <t>珠海市斗门区白蕉镇肥佬商行</t>
  </si>
  <si>
    <t>李小丽</t>
  </si>
  <si>
    <t>珠海市斗门区白蕉镇东堤路280号4栋2单元102房</t>
  </si>
  <si>
    <t>其他综合零售（广东）</t>
  </si>
  <si>
    <t>92440403MADB8U4K5N</t>
  </si>
  <si>
    <t>珠海市斗门区白蕉镇浩天木业经营部（个体工商户）</t>
  </si>
  <si>
    <t>罗家恩</t>
  </si>
  <si>
    <t>珠海市斗门区白蕉镇白蕉路2899号斗门装饰建材I区4号商铺</t>
  </si>
  <si>
    <t>92440400MA528MCJ3D</t>
  </si>
  <si>
    <t>珠海市斗门区白蕉镇鸿鑫副食批发行</t>
  </si>
  <si>
    <t>李冰</t>
  </si>
  <si>
    <t>珠海市斗门区白蕉镇东围村冲南区工业区内北栋厂房二楼</t>
  </si>
  <si>
    <t>百货零售（广东）</t>
  </si>
  <si>
    <t>92440403MADBXP1B53</t>
  </si>
  <si>
    <t>珠海市斗门区白蕉镇回头客餐饮店（个体工商户）</t>
  </si>
  <si>
    <t>覃美凤</t>
  </si>
  <si>
    <t>珠海市斗门区白蕉镇虹桥三路3号商业5区19号1层1号铺</t>
  </si>
  <si>
    <t>92440403MAA4J36J49</t>
  </si>
  <si>
    <t>珠海市斗门区白蕉镇乐美家生活超市</t>
  </si>
  <si>
    <t>雷雪平</t>
  </si>
  <si>
    <t>珠海市斗门区白蕉镇六乡文康一巷4号</t>
  </si>
  <si>
    <t>92440403MAC8W5FMXF</t>
  </si>
  <si>
    <t>珠海市斗门区白蕉镇力文百货店</t>
  </si>
  <si>
    <t>胡于琴</t>
  </si>
  <si>
    <t>珠海市斗门区白蕉镇虹桥三路3号31栋301房</t>
  </si>
  <si>
    <t>化妆品及卫生用品批发</t>
  </si>
  <si>
    <t>化妆品及卫生用品批发（广东）</t>
  </si>
  <si>
    <t>92440403MABXANGP0W</t>
  </si>
  <si>
    <t>珠海市斗门区白蕉镇瑞记菜档</t>
  </si>
  <si>
    <t>陈宏瑞</t>
  </si>
  <si>
    <t>珠海市斗门区白蕉镇新城市场内摊位29-32号</t>
  </si>
  <si>
    <t>果品、蔬菜零售</t>
  </si>
  <si>
    <t>果品、蔬菜零售（广东）</t>
  </si>
  <si>
    <t>92440403MACLB3YQ5A</t>
  </si>
  <si>
    <t>珠海市斗门区白蕉镇舒心美容养生馆</t>
  </si>
  <si>
    <t>刘燕珍</t>
  </si>
  <si>
    <t>珠海市斗门区白蕉镇金坑东路20号商铺</t>
  </si>
  <si>
    <t>养生保健服务（广东）</t>
  </si>
  <si>
    <t>92440403MAD6C74P0W</t>
  </si>
  <si>
    <t>珠海市斗门区白蕉镇腾达装饰建材部（个体工商户）</t>
  </si>
  <si>
    <t>李腾</t>
  </si>
  <si>
    <t>珠海市斗门区白蕉镇黄家村虾山村25号</t>
  </si>
  <si>
    <t>电气安装</t>
  </si>
  <si>
    <t>电气安装（广东）</t>
  </si>
  <si>
    <t>92440403MACF2M7R9L</t>
  </si>
  <si>
    <t>珠海市斗门区白蕉镇天梅电子商行</t>
  </si>
  <si>
    <t>叶冬梅</t>
  </si>
  <si>
    <t>珠海市斗门区白蕉镇连桥路438号B11栋440</t>
  </si>
  <si>
    <t>92440403MA54AUH20B</t>
  </si>
  <si>
    <t>珠海市斗门区白蕉镇万方烟花爆竹专卖店</t>
  </si>
  <si>
    <t>黄珠笑</t>
  </si>
  <si>
    <t>珠海市斗门区白蕉镇黄家村路北18号</t>
  </si>
  <si>
    <t>92440403MAA4EHNU3G</t>
  </si>
  <si>
    <t>珠海市斗门区白蕉镇鑫弛安装工程服务部</t>
  </si>
  <si>
    <t>廖家驱</t>
  </si>
  <si>
    <t>珠海市斗门区白蕉镇大托村南村370号一楼</t>
  </si>
  <si>
    <t>管道和设备安装</t>
  </si>
  <si>
    <t>管道和设备安装（广东）</t>
  </si>
  <si>
    <t>纳税人变更经营</t>
  </si>
  <si>
    <t>92440403MAC7PPNQ95</t>
  </si>
  <si>
    <t>珠海市斗门区白蕉镇永宏烟酒茶零售商行</t>
  </si>
  <si>
    <t>黄晓明</t>
  </si>
  <si>
    <t>珠海市斗门区白蕉镇开发区银和巷65号一楼2号铺</t>
  </si>
  <si>
    <t>其他食品零售（广东）</t>
  </si>
  <si>
    <t>92440403MABT5NHH0X</t>
  </si>
  <si>
    <t>珠海市斗门区白蕉镇悦享会养生馆</t>
  </si>
  <si>
    <t>潘国荣</t>
  </si>
  <si>
    <t>珠海市斗门区白蕉镇永福二路3109号1栋002号商铺之二</t>
  </si>
  <si>
    <t>92440403MA56TTHE1L</t>
  </si>
  <si>
    <t>珠海市斗门区白藤嘉富商行</t>
  </si>
  <si>
    <t>李祝梅</t>
  </si>
  <si>
    <t>珠海市斗门区藤达二路南62号铺</t>
  </si>
  <si>
    <t>92440403MACKTRC72R</t>
  </si>
  <si>
    <t>珠海市斗门区白藤辣妈美容美体店</t>
  </si>
  <si>
    <t>徐晓楠</t>
  </si>
  <si>
    <t>珠海市斗门区白藤六路191号</t>
  </si>
  <si>
    <t>理发及美容服务</t>
  </si>
  <si>
    <t>理发及美容服务（广东）</t>
  </si>
  <si>
    <t>92440400MA537MXL9D</t>
  </si>
  <si>
    <t>珠海市斗门区白藤来记汤粉店</t>
  </si>
  <si>
    <t>黄惠莲</t>
  </si>
  <si>
    <t>珠海市斗门区城南白藤一路藤景苑11栋首层商铺9号</t>
  </si>
  <si>
    <t>92440403MABWRYMKXA</t>
  </si>
  <si>
    <t>珠海市斗门区白藤尚飞养生馆</t>
  </si>
  <si>
    <t>肖尚飞</t>
  </si>
  <si>
    <t>珠海市斗门区城南白藤二路雅景名园2栋86号铺</t>
  </si>
  <si>
    <t>92440403MA569X3T76</t>
  </si>
  <si>
    <t>珠海市斗门区白藤郑土超水产档</t>
  </si>
  <si>
    <t>郑土超</t>
  </si>
  <si>
    <t>珠海市斗门区白藤头水产批发市场一楼市场内</t>
  </si>
  <si>
    <t>92440403MADBXN6K5G</t>
  </si>
  <si>
    <t>珠海市斗门区彪彪防水材料店（个体工商户）</t>
  </si>
  <si>
    <t>何中彪</t>
  </si>
  <si>
    <t>珠海市斗门区白蕉镇黄家村石坑村20号3楼</t>
  </si>
  <si>
    <t>92440403MAD505KX6W</t>
  </si>
  <si>
    <t>珠海市斗门区城生贸易商行（个体工商户）</t>
  </si>
  <si>
    <t>林强</t>
  </si>
  <si>
    <t>珠海市斗门区白藤九路33号1栋511房</t>
  </si>
  <si>
    <t>贸易代理</t>
  </si>
  <si>
    <t>贸易代理（广东）</t>
  </si>
  <si>
    <t>92440403MACATB3PXE</t>
  </si>
  <si>
    <t>珠海市斗门区斗门镇饭饭有礼私房菜馆</t>
  </si>
  <si>
    <t>赵迎合</t>
  </si>
  <si>
    <t>珠海市斗门区斗门镇下洲村一巷11号</t>
  </si>
  <si>
    <t>92440403MAD6ABJ795</t>
  </si>
  <si>
    <t>珠海市斗门区斗门镇家家货物分发点（个体工商户）</t>
  </si>
  <si>
    <t>赵伟富</t>
  </si>
  <si>
    <t>珠海市斗门区斗门镇大道南120号26铺</t>
  </si>
  <si>
    <t>其他居民服务业</t>
  </si>
  <si>
    <t>其他居民服务业（广东）</t>
  </si>
  <si>
    <t>92440403MADCXTC07L</t>
  </si>
  <si>
    <t>珠海市斗门区福多利百货店（个体工商户）</t>
  </si>
  <si>
    <t>梁泉福</t>
  </si>
  <si>
    <t>珠海市斗门区白蕉镇办冲村村仔101号－1</t>
  </si>
  <si>
    <t>92440403MAD2C6MQ7J</t>
  </si>
  <si>
    <t>珠海市斗门区古春堂甜品店（个体工商户）</t>
  </si>
  <si>
    <t>丁少平</t>
  </si>
  <si>
    <t>珠海市斗门区藤达一路第一层284号</t>
  </si>
  <si>
    <t>92440403MA7K5LTL9N</t>
  </si>
  <si>
    <t>珠海市斗门区海玲服装店</t>
  </si>
  <si>
    <t>洪玲</t>
  </si>
  <si>
    <t>珠海市斗门区井岸镇中兴中路328号大信新都汇大润发有限公司斗门店商店街1008号</t>
  </si>
  <si>
    <t>服装零售</t>
  </si>
  <si>
    <t>服装零售（广东）</t>
  </si>
  <si>
    <t>92440403MADCJ83F90</t>
  </si>
  <si>
    <t>珠海市斗门区洪圣五金店（个体工商户）</t>
  </si>
  <si>
    <t>陈亚仔</t>
  </si>
  <si>
    <t>珠海市斗门区白蕉镇金源路88号1栋2单元601房</t>
  </si>
  <si>
    <t>92440403MA54ELL31W</t>
  </si>
  <si>
    <t>珠海市斗门区华才贸易行</t>
  </si>
  <si>
    <t>黄雪华</t>
  </si>
  <si>
    <t>珠海市斗门区井岸镇坭湾村嵣花苑二巷10号之二号铺</t>
  </si>
  <si>
    <t>米、面制品及食用油批发</t>
  </si>
  <si>
    <t>米、面制品及食用油批发（广东）</t>
  </si>
  <si>
    <t>92440403MADCD1DR9R</t>
  </si>
  <si>
    <t>珠海市斗门区华丽装饰设计部（个体工商户）</t>
  </si>
  <si>
    <t>黄华丽</t>
  </si>
  <si>
    <t>珠海市斗门区白蕉镇东岸村鸿福路二巷东二区39号2栋二楼2号铺</t>
  </si>
  <si>
    <t>专业设计服务</t>
  </si>
  <si>
    <t>专业设计服务（广东）</t>
  </si>
  <si>
    <t>92440403MADDW63B2P</t>
  </si>
  <si>
    <t>珠海市斗门区华启劳务服务中心（个体工商户）</t>
  </si>
  <si>
    <t>田晓东</t>
  </si>
  <si>
    <t>珠海市斗门区井岸镇新伟中街68号4栋2单元302房</t>
  </si>
  <si>
    <t>其他人力资源服务</t>
  </si>
  <si>
    <t>其他人力资源服务（广东）</t>
  </si>
  <si>
    <t>92440403MAD6CARHXD</t>
  </si>
  <si>
    <t>珠海市斗门区华勤酒业商行（个体工商户）</t>
  </si>
  <si>
    <t>刘春花</t>
  </si>
  <si>
    <t>珠海市斗门区井岸镇尖峰前路2号益利名门花园208、209号商铺</t>
  </si>
  <si>
    <t>酒、饮料及茶叶零售</t>
  </si>
  <si>
    <t>酒、饮料及茶叶零售（广东）</t>
  </si>
  <si>
    <t>92440403MADAA2683Q</t>
  </si>
  <si>
    <t>珠海市斗门区华仔汽车维修服务中心（个体工商户）</t>
  </si>
  <si>
    <t>肖冬华</t>
  </si>
  <si>
    <t>珠海市斗门区井岸镇五福村新区一巷7号铺位</t>
  </si>
  <si>
    <t>汽车修理与维护</t>
  </si>
  <si>
    <t>汽车修理与维护（广东）</t>
  </si>
  <si>
    <t>92440403MA55M8CJ4A</t>
  </si>
  <si>
    <t>珠海市斗门区黄氏广告设计中心（个体工商户）</t>
  </si>
  <si>
    <t>黄振华</t>
  </si>
  <si>
    <t>珠海市斗门区莲洲镇广丰村142号</t>
  </si>
  <si>
    <t>其他广告服务</t>
  </si>
  <si>
    <t>其他广告服务（广东）</t>
  </si>
  <si>
    <t>92440403MADBUA6D67</t>
  </si>
  <si>
    <t>珠海市斗门区杰昌五金商行（个体工商户）</t>
  </si>
  <si>
    <t>肖冰</t>
  </si>
  <si>
    <t>珠海市斗门区白蕉镇虹桥四路18号（裕景名苑）A7号商铺之二</t>
  </si>
  <si>
    <t>92440403MACDKBJ431</t>
  </si>
  <si>
    <t>珠海市斗门区杰华建材商行（个体工商户）</t>
  </si>
  <si>
    <t>赵杰华</t>
  </si>
  <si>
    <t>珠海市斗门区白藤一路东南兴一区78号</t>
  </si>
  <si>
    <t>92440403MACMK83L02</t>
  </si>
  <si>
    <t>珠海市斗门区金丰五金商行</t>
  </si>
  <si>
    <t>蔡皆杭</t>
  </si>
  <si>
    <t>珠海市斗门区白蕉镇南沙村沙塘3号一楼铺面</t>
  </si>
  <si>
    <t>92440403MAC8LEYQ8R</t>
  </si>
  <si>
    <t>珠海市斗门区井岸镇朝记冷气家电维修部</t>
  </si>
  <si>
    <t>潘润朝</t>
  </si>
  <si>
    <t>珠海市斗门区井岸镇西埔村新路40号2号铺</t>
  </si>
  <si>
    <t>92440403MADAWDH91W</t>
  </si>
  <si>
    <t>珠海市斗门区井岸镇富善工程机械租赁部（个体工商户）</t>
  </si>
  <si>
    <t>梁英结</t>
  </si>
  <si>
    <t>珠海市斗门区井岸镇新青村路南4号102号商铺</t>
  </si>
  <si>
    <t>建筑工程机械与设备经营租赁</t>
  </si>
  <si>
    <t>建筑工程机械与设备经营租赁（广东）</t>
  </si>
  <si>
    <t>92440403MADBXEY729</t>
  </si>
  <si>
    <t>珠海市斗门区井岸镇好好艾保健馆（个体工商户）</t>
  </si>
  <si>
    <t>卢春嫦</t>
  </si>
  <si>
    <t>珠海市斗门区井岸镇港霞东路206号</t>
  </si>
  <si>
    <t>92440403MADBU9MGXF</t>
  </si>
  <si>
    <t>珠海市斗门区井岸镇建明机械租赁部（个体工商户）</t>
  </si>
  <si>
    <t>陈建明</t>
  </si>
  <si>
    <t>珠海市斗门区环郡路399号11栋3304房</t>
  </si>
  <si>
    <t>其他机械与设备经营租赁</t>
  </si>
  <si>
    <t>其他机械与设备经营租赁（广东）</t>
  </si>
  <si>
    <t>92440403MADCJ6XU7B</t>
  </si>
  <si>
    <t>珠海市斗门区井岸镇九九酒贸易行（个体工商户）</t>
  </si>
  <si>
    <t>罗国驹</t>
  </si>
  <si>
    <t>珠海市斗门区井岸镇坭湾村南光十巷4号首层03号铺</t>
  </si>
  <si>
    <t>92440403MAC6YY301X</t>
  </si>
  <si>
    <t>珠海市斗门区井岸镇莱安美容美甲店</t>
  </si>
  <si>
    <t>龚瑶安</t>
  </si>
  <si>
    <t>珠海市斗门区井岸镇水郡新天地商业街1层93号商铺</t>
  </si>
  <si>
    <t>92440403MADBBDFNXL</t>
  </si>
  <si>
    <t>珠海市斗门区井岸镇林以百货店（个体工商户）</t>
  </si>
  <si>
    <t>陆林以</t>
  </si>
  <si>
    <t>珠海市斗门区井岸镇东风村新村23号一楼</t>
  </si>
  <si>
    <t>92440403MA55M1D49E</t>
  </si>
  <si>
    <t>珠海市斗门区井岸镇美深商店</t>
  </si>
  <si>
    <t>林建光</t>
  </si>
  <si>
    <t>珠海市斗门区井岸镇新堂村7巷19号楼下铺位第贰间</t>
  </si>
  <si>
    <t>92440403MADC7WP657</t>
  </si>
  <si>
    <t>珠海市斗门区井岸镇南北风味美食店（个体工商户）</t>
  </si>
  <si>
    <t>黎月凤</t>
  </si>
  <si>
    <t>珠海市斗门区井岸镇新堂市场98号铺</t>
  </si>
  <si>
    <t>92440403MADB228K1X</t>
  </si>
  <si>
    <t>珠海市斗门区井岸镇鹏益信息咨询服务中心（个体工商户）</t>
  </si>
  <si>
    <t>贝桂珠</t>
  </si>
  <si>
    <t>珠海市斗门区井岸镇毛山里东87号之四</t>
  </si>
  <si>
    <t>92440403MAD1CP5QX4</t>
  </si>
  <si>
    <t>珠海市斗门区井岸镇杞强商贸行（个体工商户）</t>
  </si>
  <si>
    <t>周道全</t>
  </si>
  <si>
    <t>珠海市斗门区井岸镇滨江路488号2栋1单元302房</t>
  </si>
  <si>
    <t>92440403MADD0JQ50G</t>
  </si>
  <si>
    <t>珠海市斗门区井岸镇青宁餐饮店（个体工商户）</t>
  </si>
  <si>
    <t>唐旭杰</t>
  </si>
  <si>
    <t>珠海市斗门区井岸镇坭湾村新长二巷8号首层</t>
  </si>
  <si>
    <t>92440403MADB0JWG73</t>
  </si>
  <si>
    <t>珠海市斗门区井岸镇荣诚建材行（个体工商户）</t>
  </si>
  <si>
    <t>马咏聪</t>
  </si>
  <si>
    <t>珠海市斗门区井岸镇西堤路1789号北楼2号铺</t>
  </si>
  <si>
    <t>92440403MABR6CX58B</t>
  </si>
  <si>
    <t>珠海市斗门区井岸镇山记海南鸡饭店</t>
  </si>
  <si>
    <t>邝威强</t>
  </si>
  <si>
    <t>珠海市斗门区井岸镇江湾二路91号商铺</t>
  </si>
  <si>
    <t>92440403MADB1XQ1X8</t>
  </si>
  <si>
    <t>珠海市斗门区井岸镇维婵商行（个体工商户）</t>
  </si>
  <si>
    <t>梁维婵</t>
  </si>
  <si>
    <t>珠海市斗门区井岸镇江湾中一苑3栋1单元601房</t>
  </si>
  <si>
    <t>其他日用品零售</t>
  </si>
  <si>
    <t>其他日用品零售（广东）</t>
  </si>
  <si>
    <t>92440403MAD5T65U7Y</t>
  </si>
  <si>
    <t>珠海市斗门区井岸镇熙熙图书店（个体工商户）</t>
  </si>
  <si>
    <t>高超莲</t>
  </si>
  <si>
    <t>珠海市斗门区井岸镇西埔村大三角D座12栋207房</t>
  </si>
  <si>
    <t>图书、报刊零售</t>
  </si>
  <si>
    <t>图书、报刊零售（广东）</t>
  </si>
  <si>
    <t>92440403MADBFW202U</t>
  </si>
  <si>
    <t>珠海市斗门区井岸镇小陈贸易行（个体工商户）</t>
  </si>
  <si>
    <t>陈嘉浩</t>
  </si>
  <si>
    <t>珠海市斗门区井岸镇滨江路551号1栋2单元402房</t>
  </si>
  <si>
    <t>92440403MADAF5EN2X</t>
  </si>
  <si>
    <t>珠海市斗门区井岸镇新云货物运输服务部（个体工商户）</t>
  </si>
  <si>
    <t>蔡建平</t>
  </si>
  <si>
    <t>珠海市斗门区井岸镇西埔村埔金路一巷8号8号铺</t>
  </si>
  <si>
    <t>普通货物道路运输</t>
  </si>
  <si>
    <t>普通货物道路运输（广东）</t>
  </si>
  <si>
    <t>92440403MAD6R8G82K</t>
  </si>
  <si>
    <t>珠海市斗门区井岸镇盈环商贸行（个体工商户）</t>
  </si>
  <si>
    <t>韦宇</t>
  </si>
  <si>
    <t>珠海市斗门区井岸镇环郡路88号27栋1401房</t>
  </si>
  <si>
    <t>92440403MADB9NC76E</t>
  </si>
  <si>
    <t>珠海市斗门区井岸镇颖翔悦咨询服务部（个体工商户）</t>
  </si>
  <si>
    <t>周堃</t>
  </si>
  <si>
    <t>珠海市斗门区新青科技工业园六路6号（厂房C）第三层9号A12区</t>
  </si>
  <si>
    <t>环保咨询</t>
  </si>
  <si>
    <t>环保咨询（广东）</t>
  </si>
  <si>
    <t>92440403MADAJ74X8L</t>
  </si>
  <si>
    <t>珠海市斗门区井岸镇自强工控维修店（个体工商户）</t>
  </si>
  <si>
    <t>朱立香</t>
  </si>
  <si>
    <t>珠海市斗门区长乐路356号8栋301房</t>
  </si>
  <si>
    <t>通用设备修理</t>
  </si>
  <si>
    <t>通用设备修理（广东）</t>
  </si>
  <si>
    <t>92440403MADA96507C</t>
  </si>
  <si>
    <t>珠海市斗门区俊宇衡器店（个体工商户）</t>
  </si>
  <si>
    <t>林锡光</t>
  </si>
  <si>
    <t>珠海市斗门区白蕉镇连桥路新二路段边斗门农产品批发市场F10号</t>
  </si>
  <si>
    <t>92440403MADC23AH37</t>
  </si>
  <si>
    <t>珠海市斗门区力致运输服务部（个体工商户）</t>
  </si>
  <si>
    <t>陈浩坚</t>
  </si>
  <si>
    <t>珠海市斗门区白蕉镇禾兴街166号1栋2401房</t>
  </si>
  <si>
    <t>货物运输代理</t>
  </si>
  <si>
    <t>货物运输代理（广东）</t>
  </si>
  <si>
    <t>92440403MADBE0ET3U</t>
  </si>
  <si>
    <t>珠海市斗门区立卓广告部（个体工商户）</t>
  </si>
  <si>
    <t>江晶</t>
  </si>
  <si>
    <t>珠海市斗门区井岸镇南湾水门仔85号302</t>
  </si>
  <si>
    <t>92440400MA53UBDM5R</t>
  </si>
  <si>
    <t>珠海市斗门区莲洲镇东厨餐厅</t>
  </si>
  <si>
    <t>叶卫东</t>
  </si>
  <si>
    <t>珠海市斗门区莲洲镇谦益路63号</t>
  </si>
  <si>
    <t>92440403MAD8UNYHXR</t>
  </si>
  <si>
    <t>珠海市斗门区凌波微电子商务中心（个体工商户）</t>
  </si>
  <si>
    <t>赵桂玲</t>
  </si>
  <si>
    <t>珠海市斗门区白蕉镇东堤路618号8栋2704房</t>
  </si>
  <si>
    <t>箱包零售</t>
  </si>
  <si>
    <t>箱包零售（广东）</t>
  </si>
  <si>
    <t>92440403MADCXLQH3J</t>
  </si>
  <si>
    <t>珠海市斗门区铭博工程机械租赁部（个体工商户）</t>
  </si>
  <si>
    <t>邓博</t>
  </si>
  <si>
    <t>珠海市斗门区白蕉镇黄家村石坑村154号3楼302房</t>
  </si>
  <si>
    <t>92440403MADD1QH157</t>
  </si>
  <si>
    <t>珠海市斗门区品源泉递送服务部（个体工商户）</t>
  </si>
  <si>
    <t>罗天荣</t>
  </si>
  <si>
    <t>珠海市斗门区白藤四路23号2栋1单元1002房</t>
  </si>
  <si>
    <t>餐饮配送服务</t>
  </si>
  <si>
    <t>餐饮配送服务（广东）</t>
  </si>
  <si>
    <t>92440403MADCQ03U8X</t>
  </si>
  <si>
    <t>珠海市斗门区乾务镇飞蓬劳务服务部（个体工商户）</t>
  </si>
  <si>
    <t>张岳蓬</t>
  </si>
  <si>
    <t>珠海市斗门区乾务镇平沙升平大道东33号3栋1单元1140房</t>
  </si>
  <si>
    <t>劳务派遣服务</t>
  </si>
  <si>
    <t>劳务派遣服务（广东）</t>
  </si>
  <si>
    <t>92440403MADC7MCY4U</t>
  </si>
  <si>
    <t>珠海市斗门区乾务镇虹兴农副产品行（个体工商户）</t>
  </si>
  <si>
    <t>李晓妹</t>
  </si>
  <si>
    <t>珠海市斗门区乾务镇珠峰大道南3004号三楼10号室</t>
  </si>
  <si>
    <t>92440403MACHUCNK0D</t>
  </si>
  <si>
    <t>珠海市斗门区乾务镇洪彪机电维修店</t>
  </si>
  <si>
    <t>翁洪彪</t>
  </si>
  <si>
    <t>珠海市斗门区乾务镇乾南路西工业厂房39号铺</t>
  </si>
  <si>
    <t>电子元器件与机电组件设备制造</t>
  </si>
  <si>
    <t>电子元器件与机电组件设备制造（广东）</t>
  </si>
  <si>
    <t>92440400MA53UGRK1K</t>
  </si>
  <si>
    <t>珠海市斗门区乾务镇纪源货物分发点</t>
  </si>
  <si>
    <t>黄家源</t>
  </si>
  <si>
    <t>珠海市斗门区乾务镇荔山村边坑46号1楼3号铺</t>
  </si>
  <si>
    <t>其他未列明商务服务业</t>
  </si>
  <si>
    <t>其他未列明商务服务业（广东）</t>
  </si>
  <si>
    <t>92440403MADB8XQH91</t>
  </si>
  <si>
    <t>珠海市斗门区乾务镇健盛五金机电商行（个体工商户）</t>
  </si>
  <si>
    <t>赵俊城</t>
  </si>
  <si>
    <t>珠海市斗门区乾务镇马山村市场西侧二巷4号之一</t>
  </si>
  <si>
    <t>住宅装饰和装修</t>
  </si>
  <si>
    <t>住宅装饰和装修（广东）</t>
  </si>
  <si>
    <t>92440403MAC3GHB80E</t>
  </si>
  <si>
    <t>珠海市斗门区乾务镇念湘农产品商行</t>
  </si>
  <si>
    <t>谢华江</t>
  </si>
  <si>
    <t>珠海市斗门区乾务镇虎山村七区2号</t>
  </si>
  <si>
    <t>肉、禽、蛋、奶及水产品批发</t>
  </si>
  <si>
    <t>肉、禽、蛋、奶及水产品批发（广东）</t>
  </si>
  <si>
    <t>92440403MACF0G380W</t>
  </si>
  <si>
    <t>珠海市斗门区乾务镇如森汤料店</t>
  </si>
  <si>
    <t>梁丽娟</t>
  </si>
  <si>
    <t>珠海市斗门区乾务镇盛兴二路十六巷1号103</t>
  </si>
  <si>
    <t>营养和保健品零售</t>
  </si>
  <si>
    <t>营养和保健品零售（广东）</t>
  </si>
  <si>
    <t>1.22</t>
  </si>
  <si>
    <t>92440400MA52H68G9G</t>
  </si>
  <si>
    <t>珠海市斗门区乾务镇小敏蔬菜档</t>
  </si>
  <si>
    <t>张伟敏</t>
  </si>
  <si>
    <t>珠海市斗门区乾务镇马山市场菜档167号</t>
  </si>
  <si>
    <t>流动货摊零售</t>
  </si>
  <si>
    <t>流动货摊零售（广东）</t>
  </si>
  <si>
    <t>92440403MAD9WNC7XK</t>
  </si>
  <si>
    <t>珠海市斗门区乾务镇信汇食品商行（个体工商户）</t>
  </si>
  <si>
    <t>李伟亮</t>
  </si>
  <si>
    <t>珠海市斗门区乾务镇珠峰大道南3004号三楼8号室</t>
  </si>
  <si>
    <t>其他食品批发</t>
  </si>
  <si>
    <t>其他食品批发（广东）</t>
  </si>
  <si>
    <t>92440403MADBGN5N0R</t>
  </si>
  <si>
    <t>珠海市斗门区乾务镇耀权餐饮店（个体工商户）</t>
  </si>
  <si>
    <t>刘耀权</t>
  </si>
  <si>
    <t>珠海市斗门区乾务镇乾南中路东36号铺</t>
  </si>
  <si>
    <t>92440403MAD4EQC914</t>
  </si>
  <si>
    <t>珠海市斗门区乾装软装设计馆（个体工商户）</t>
  </si>
  <si>
    <t>游志君</t>
  </si>
  <si>
    <t>珠海市斗门区白蕉镇东堤路618号7栋3105房</t>
  </si>
  <si>
    <t>92440403MADAUT117J</t>
  </si>
  <si>
    <t>珠海市斗门区强平劳务经营部（个体工商户）</t>
  </si>
  <si>
    <t>邹强平</t>
  </si>
  <si>
    <t>珠海市斗门区和心一路45号商铺之四</t>
  </si>
  <si>
    <t>其他未列明建筑业</t>
  </si>
  <si>
    <t>其他未列明建筑业（广东）</t>
  </si>
  <si>
    <t>92440403MADCXTHY70</t>
  </si>
  <si>
    <t>珠海市斗门区仁德机电维修店（个体工商户）</t>
  </si>
  <si>
    <t>李德将</t>
  </si>
  <si>
    <t>珠海市斗门区白蕉镇六乡螺洲工业区内101号-2</t>
  </si>
  <si>
    <t>其他办公设备维修</t>
  </si>
  <si>
    <t>其他办公设备维修（广东）</t>
  </si>
  <si>
    <t>92440403MADC13UG7B</t>
  </si>
  <si>
    <t>珠海市斗门区荣达运输行（个体工商户）</t>
  </si>
  <si>
    <t>陈荣中</t>
  </si>
  <si>
    <t>珠海市斗门区白蕉镇永福一路122号商贸城20栋212铺</t>
  </si>
  <si>
    <t>内河货物运输</t>
  </si>
  <si>
    <t>内河货物运输（广东）</t>
  </si>
  <si>
    <t>92440403MADA353F18</t>
  </si>
  <si>
    <t>珠海市斗门区荣通运输部（个体工商户）</t>
  </si>
  <si>
    <t>吴玉霞</t>
  </si>
  <si>
    <t>珠海市斗门区白蕉镇永福一路122号商贸城20栋211号铺</t>
  </si>
  <si>
    <t>92440403MADCFTK852</t>
  </si>
  <si>
    <t>珠海市斗门区睿峰建材商行（个体工商户）</t>
  </si>
  <si>
    <t>李运生</t>
  </si>
  <si>
    <t>珠海市斗门区城南白藤一路东南兴一区46号</t>
  </si>
  <si>
    <t>92440403MADAJ4RT3K</t>
  </si>
  <si>
    <t>珠海市斗门区升鹏劳务服务部（个体工商户）</t>
  </si>
  <si>
    <t>彭树友</t>
  </si>
  <si>
    <t>珠海市斗门区井岸镇鸡咀村益万商业街75号二楼18号</t>
  </si>
  <si>
    <t>92440403MADCXATY1W</t>
  </si>
  <si>
    <t>珠海市斗门区盛香农产品服务部（个体工商户）</t>
  </si>
  <si>
    <t>赵盛源</t>
  </si>
  <si>
    <t>珠海市斗门区斗门镇大赤坎村三组七巷7号</t>
  </si>
  <si>
    <t>农产品初加工活动</t>
  </si>
  <si>
    <t>农产品初加工活动（广东）</t>
  </si>
  <si>
    <t>92440403MADDEJ553A</t>
  </si>
  <si>
    <t>珠海市斗门区顺发劳务服务部（个体工商户）</t>
  </si>
  <si>
    <t>江亲模</t>
  </si>
  <si>
    <t>珠海市斗门区井岸镇新青科技工业园新堂11号综合楼B14号铺</t>
  </si>
  <si>
    <t>92440403MADC91Q76D</t>
  </si>
  <si>
    <t>珠海市斗门区顺宇劳务服务中心（个体工商户）</t>
  </si>
  <si>
    <t>谭丽燕</t>
  </si>
  <si>
    <t>珠海市斗门区珠峰大道1169号三巷17号二楼</t>
  </si>
  <si>
    <t>92440403MADA9D8PXU</t>
  </si>
  <si>
    <t>珠海市斗门区腾烁装饰设计部（个体工商户）</t>
  </si>
  <si>
    <t>吴鹏</t>
  </si>
  <si>
    <t>珠海市斗门区井岸镇环郡路88号3栋2501房</t>
  </si>
  <si>
    <t>92440403MAD6UD4X0J</t>
  </si>
  <si>
    <t>珠海市斗门区天佳贸易商行（个体工商户）</t>
  </si>
  <si>
    <t>黄灿标</t>
  </si>
  <si>
    <t>珠海市斗门区白蕉镇办冲村庙角79号</t>
  </si>
  <si>
    <t>其他清洁服务</t>
  </si>
  <si>
    <t>其他清洁服务（广东）</t>
  </si>
  <si>
    <t>92440403MADATGGP8H</t>
  </si>
  <si>
    <t>珠海市斗门区宛珠电子加工店（个体工商户）</t>
  </si>
  <si>
    <t>闫志伟</t>
  </si>
  <si>
    <t>珠海市斗门区白蕉镇白蕉村工业生活小区简易厂房B幢7-8号</t>
  </si>
  <si>
    <t>塑料加工专用设备制造</t>
  </si>
  <si>
    <t>塑料加工专用设备制造（广东）</t>
  </si>
  <si>
    <t>92440403MADATDCD6L</t>
  </si>
  <si>
    <t>珠海市斗门区万晟劳务服务中心（个体工商户）</t>
  </si>
  <si>
    <t>陈学著</t>
  </si>
  <si>
    <t>珠海市斗门区莲洲镇新洲村193号</t>
  </si>
  <si>
    <t>92440403MADC3P1K6P</t>
  </si>
  <si>
    <t>珠海市斗门区文才劳务经营部（个体工商户）</t>
  </si>
  <si>
    <t>蔡文才</t>
  </si>
  <si>
    <t>珠海市斗门区和心一路45号商铺之一</t>
  </si>
  <si>
    <t>92440403MADADLRR06</t>
  </si>
  <si>
    <t>珠海市斗门区我来帮家政店（个体工商户）</t>
  </si>
  <si>
    <t>胡绍应</t>
  </si>
  <si>
    <t>珠海市斗门区白蕉镇黄家村路北231号401房</t>
  </si>
  <si>
    <t>92440403MADC98NGX5</t>
  </si>
  <si>
    <t>珠海市斗门区喜托服务中心（个体工商户）</t>
  </si>
  <si>
    <t>阮瑞瑞</t>
  </si>
  <si>
    <t>珠海市斗门区湖心路1288号10栋2单元1803房</t>
  </si>
  <si>
    <t>92440403MADBLC7B2N</t>
  </si>
  <si>
    <t>珠海市斗门区小金豆信息咨询部（个体工商户）</t>
  </si>
  <si>
    <t>李仲</t>
  </si>
  <si>
    <t>珠海市斗门区井岸镇西埔村大三角B区9号西埔领寓3单元416房</t>
  </si>
  <si>
    <t>92440403MADCGAKDXM</t>
  </si>
  <si>
    <t>珠海市斗门区孝军劳务经营部（个体工商户）</t>
  </si>
  <si>
    <t>张孝军</t>
  </si>
  <si>
    <t>珠海市斗门区和心一路45号商铺之五</t>
  </si>
  <si>
    <t>92440403MAD3HWE458</t>
  </si>
  <si>
    <t>珠海市斗门区鑫多多干货店（个体工商户）</t>
  </si>
  <si>
    <t>郭仪媛</t>
  </si>
  <si>
    <t>92440403MADC97BY8W</t>
  </si>
  <si>
    <t>珠海市斗门区鑫火电子设备商行（个体工商户）</t>
  </si>
  <si>
    <t>曾立新</t>
  </si>
  <si>
    <t>珠海市斗门区城南白藤一路西富豪花园E栋4单元401房</t>
  </si>
  <si>
    <t>其他电子产品零售</t>
  </si>
  <si>
    <t>其他电子产品零售（广东）</t>
  </si>
  <si>
    <t>92440403MACX1ADY23</t>
  </si>
  <si>
    <t>珠海市斗门区鑫缪成五金建材商行</t>
  </si>
  <si>
    <t>缪德丹</t>
  </si>
  <si>
    <t>珠海市斗门区井岸镇新堂路6号9栋3单元604房</t>
  </si>
  <si>
    <t>92440403MADC9KN60G</t>
  </si>
  <si>
    <t>珠海市斗门区幸福渔乐巴水产档（个体工商户）</t>
  </si>
  <si>
    <t>李鸿杰</t>
  </si>
  <si>
    <t>珠海市斗门区白藤头水产批发市场批发区域第外41号档</t>
  </si>
  <si>
    <t>92440403MADBWXT18K</t>
  </si>
  <si>
    <t>珠海市斗门区耀锦建材经营部（个体工商户）</t>
  </si>
  <si>
    <t>刘德群</t>
  </si>
  <si>
    <t>珠海市斗门区井岸镇鸡咀村益万商业街87号之九</t>
  </si>
  <si>
    <t>92440403MADCFWKN62</t>
  </si>
  <si>
    <t>珠海市斗门区一豪食材配送部（个体工商户）</t>
  </si>
  <si>
    <t>赵永享</t>
  </si>
  <si>
    <t>珠海市斗门区井岸镇兆荣路188号2栋2单元302房</t>
  </si>
  <si>
    <t>92440403MADCXUM2X5</t>
  </si>
  <si>
    <t>珠海市斗门区一伍陆發百货店（个体工商户）</t>
  </si>
  <si>
    <t>陈羽</t>
  </si>
  <si>
    <t>珠海市斗门区白蕉镇虹桥三路368号1栋203房</t>
  </si>
  <si>
    <t>92440403MADBWT9X1L</t>
  </si>
  <si>
    <t>珠海市斗门区益万贰贰壹商行（个体工商户）</t>
  </si>
  <si>
    <t>杨来娇</t>
  </si>
  <si>
    <t>珠海市斗门区井岸镇鸡咀村益万商业街221号之一</t>
  </si>
  <si>
    <t>92440403MA55K16G1T</t>
  </si>
  <si>
    <t>珠海市斗门区益艺汽车快修美容服务中心</t>
  </si>
  <si>
    <t>梁艺途</t>
  </si>
  <si>
    <t>珠海市斗门区井岸镇新堂路11号A1号商铺一7号</t>
  </si>
  <si>
    <t>家庭服务</t>
  </si>
  <si>
    <t>家庭服务（广东）</t>
  </si>
  <si>
    <t>92440403MAD8PQ4R17</t>
  </si>
  <si>
    <t>珠海市斗门区银泉养生馆（个体工商户）</t>
  </si>
  <si>
    <t>冼翠萍</t>
  </si>
  <si>
    <t>珠海市斗门区白蕉镇开发区河边街西146号商铺</t>
  </si>
  <si>
    <t>92440403MADAXPBJ3A</t>
  </si>
  <si>
    <t>珠海市斗门区渝来渝好火锅店（个体工商户）</t>
  </si>
  <si>
    <t>顾小琴</t>
  </si>
  <si>
    <t>珠海市斗门区白蕉镇禾生二路68号华发峰尚商业街37栋1层禾益二路139、141、143、145号商铺</t>
  </si>
  <si>
    <t>92440403MACJYENM6A</t>
  </si>
  <si>
    <t>珠海市斗门区炙脊堂健康管理中心</t>
  </si>
  <si>
    <t>张超</t>
  </si>
  <si>
    <t>珠海市斗门区白蕉镇虹桥三路3号商业5区58号</t>
  </si>
  <si>
    <t>92440403MAC3D5L185</t>
  </si>
  <si>
    <t>珠海市斗门勇腾商贸行</t>
  </si>
  <si>
    <t>郑俊勇</t>
  </si>
  <si>
    <t>珠海市斗门区环郡路88号22栋103房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</si>
</sst>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7"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9"/>
      <color indexed="12"/>
      <name val="宋体"/>
      <family val="0"/>
    </font>
    <font>
      <b/>
      <sz val="13"/>
      <color indexed="54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SheetLayoutView="100" workbookViewId="0" topLeftCell="A118">
      <selection activeCell="B132" sqref="B132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36.33203125" style="5" customWidth="1"/>
    <col min="4" max="4" width="14" style="2" customWidth="1"/>
    <col min="5" max="5" width="41.66015625" style="6" customWidth="1"/>
    <col min="6" max="6" width="29" style="7" customWidth="1"/>
    <col min="7" max="7" width="33.83203125" style="2" customWidth="1"/>
    <col min="8" max="8" width="18.5" style="7" customWidth="1"/>
    <col min="9" max="9" width="17.83203125" style="2" customWidth="1"/>
    <col min="10" max="10" width="19" style="8" customWidth="1"/>
    <col min="11" max="11" width="20.16015625" style="8" customWidth="1"/>
    <col min="12" max="13" width="27.16015625" style="7" customWidth="1"/>
    <col min="14" max="16384" width="9.33203125" style="2" customWidth="1"/>
  </cols>
  <sheetData>
    <row r="1" spans="1:13" s="1" customFormat="1" ht="51.75" customHeight="1">
      <c r="A1" s="9" t="s">
        <v>0</v>
      </c>
      <c r="B1" s="9"/>
      <c r="C1" s="10"/>
      <c r="D1" s="9"/>
      <c r="E1" s="11"/>
      <c r="F1" s="9"/>
      <c r="G1" s="9"/>
      <c r="H1" s="9"/>
      <c r="I1" s="9"/>
      <c r="J1" s="9"/>
      <c r="K1" s="9"/>
      <c r="L1" s="26"/>
      <c r="M1" s="9"/>
    </row>
    <row r="2" spans="1:13" s="2" customFormat="1" ht="28.5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2" t="s">
        <v>9</v>
      </c>
      <c r="J2" s="15" t="s">
        <v>10</v>
      </c>
      <c r="K2" s="15" t="s">
        <v>11</v>
      </c>
      <c r="L2" s="16" t="s">
        <v>12</v>
      </c>
      <c r="M2" s="16" t="s">
        <v>13</v>
      </c>
    </row>
    <row r="3" spans="1:13" s="3" customFormat="1" ht="28.5" customHeight="1">
      <c r="A3" s="17">
        <f>ROW()-2</f>
        <v>1</v>
      </c>
      <c r="B3" s="18" t="s">
        <v>14</v>
      </c>
      <c r="C3" s="19" t="s">
        <v>15</v>
      </c>
      <c r="D3" s="20" t="s">
        <v>16</v>
      </c>
      <c r="E3" s="19" t="s">
        <v>17</v>
      </c>
      <c r="F3" s="21" t="s">
        <v>18</v>
      </c>
      <c r="G3" s="22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27">
        <v>30000</v>
      </c>
      <c r="M3" s="28">
        <v>0</v>
      </c>
    </row>
    <row r="4" spans="1:13" s="3" customFormat="1" ht="28.5" customHeight="1">
      <c r="A4" s="17">
        <f aca="true" t="shared" si="0" ref="A4:A13">ROW()-2</f>
        <v>2</v>
      </c>
      <c r="B4" s="18" t="s">
        <v>23</v>
      </c>
      <c r="C4" s="19" t="s">
        <v>24</v>
      </c>
      <c r="D4" s="20" t="s">
        <v>25</v>
      </c>
      <c r="E4" s="19" t="s">
        <v>26</v>
      </c>
      <c r="F4" s="21" t="s">
        <v>27</v>
      </c>
      <c r="G4" s="22" t="s">
        <v>27</v>
      </c>
      <c r="H4" s="18" t="s">
        <v>28</v>
      </c>
      <c r="I4" s="18" t="s">
        <v>20</v>
      </c>
      <c r="J4" s="18" t="s">
        <v>21</v>
      </c>
      <c r="K4" s="18" t="s">
        <v>22</v>
      </c>
      <c r="L4" s="27">
        <v>30000</v>
      </c>
      <c r="M4" s="28">
        <v>0</v>
      </c>
    </row>
    <row r="5" spans="1:13" s="3" customFormat="1" ht="28.5" customHeight="1">
      <c r="A5" s="17">
        <f t="shared" si="0"/>
        <v>3</v>
      </c>
      <c r="B5" s="18" t="s">
        <v>29</v>
      </c>
      <c r="C5" s="19" t="s">
        <v>30</v>
      </c>
      <c r="D5" s="20" t="s">
        <v>31</v>
      </c>
      <c r="E5" s="19" t="s">
        <v>32</v>
      </c>
      <c r="F5" s="21" t="s">
        <v>33</v>
      </c>
      <c r="G5" s="22" t="s">
        <v>33</v>
      </c>
      <c r="H5" s="18" t="s">
        <v>28</v>
      </c>
      <c r="I5" s="18" t="s">
        <v>20</v>
      </c>
      <c r="J5" s="18" t="s">
        <v>21</v>
      </c>
      <c r="K5" s="18" t="s">
        <v>22</v>
      </c>
      <c r="L5" s="27">
        <v>30000</v>
      </c>
      <c r="M5" s="28">
        <v>0</v>
      </c>
    </row>
    <row r="6" spans="1:13" s="3" customFormat="1" ht="28.5" customHeight="1">
      <c r="A6" s="17">
        <f t="shared" si="0"/>
        <v>4</v>
      </c>
      <c r="B6" s="18" t="s">
        <v>34</v>
      </c>
      <c r="C6" s="19" t="s">
        <v>35</v>
      </c>
      <c r="D6" s="20" t="s">
        <v>36</v>
      </c>
      <c r="E6" s="19" t="s">
        <v>37</v>
      </c>
      <c r="F6" s="21" t="s">
        <v>38</v>
      </c>
      <c r="G6" s="22" t="s">
        <v>38</v>
      </c>
      <c r="H6" s="18" t="s">
        <v>28</v>
      </c>
      <c r="I6" s="18" t="s">
        <v>20</v>
      </c>
      <c r="J6" s="18" t="s">
        <v>21</v>
      </c>
      <c r="K6" s="18" t="s">
        <v>22</v>
      </c>
      <c r="L6" s="27">
        <v>30000</v>
      </c>
      <c r="M6" s="28">
        <v>0</v>
      </c>
    </row>
    <row r="7" spans="1:13" ht="28.5" customHeight="1">
      <c r="A7" s="17">
        <f t="shared" si="0"/>
        <v>5</v>
      </c>
      <c r="B7" s="18" t="s">
        <v>39</v>
      </c>
      <c r="C7" s="19" t="s">
        <v>40</v>
      </c>
      <c r="D7" s="20" t="s">
        <v>41</v>
      </c>
      <c r="E7" s="19" t="s">
        <v>42</v>
      </c>
      <c r="F7" s="21" t="s">
        <v>43</v>
      </c>
      <c r="G7" s="22" t="s">
        <v>43</v>
      </c>
      <c r="H7" s="18" t="s">
        <v>28</v>
      </c>
      <c r="I7" s="18" t="s">
        <v>20</v>
      </c>
      <c r="J7" s="18" t="s">
        <v>21</v>
      </c>
      <c r="K7" s="18" t="s">
        <v>22</v>
      </c>
      <c r="L7" s="27">
        <v>30000</v>
      </c>
      <c r="M7" s="28">
        <v>0</v>
      </c>
    </row>
    <row r="8" spans="1:13" ht="28.5" customHeight="1">
      <c r="A8" s="17">
        <f t="shared" si="0"/>
        <v>6</v>
      </c>
      <c r="B8" s="18" t="s">
        <v>44</v>
      </c>
      <c r="C8" s="19" t="s">
        <v>45</v>
      </c>
      <c r="D8" s="20" t="s">
        <v>46</v>
      </c>
      <c r="E8" s="19" t="s">
        <v>47</v>
      </c>
      <c r="F8" s="21" t="s">
        <v>48</v>
      </c>
      <c r="G8" s="22" t="s">
        <v>48</v>
      </c>
      <c r="H8" s="18" t="s">
        <v>28</v>
      </c>
      <c r="I8" s="18" t="s">
        <v>20</v>
      </c>
      <c r="J8" s="18" t="s">
        <v>21</v>
      </c>
      <c r="K8" s="18" t="s">
        <v>22</v>
      </c>
      <c r="L8" s="27">
        <v>30000</v>
      </c>
      <c r="M8" s="28">
        <v>0</v>
      </c>
    </row>
    <row r="9" spans="1:13" ht="28.5" customHeight="1">
      <c r="A9" s="17">
        <f t="shared" si="0"/>
        <v>7</v>
      </c>
      <c r="B9" s="18" t="s">
        <v>49</v>
      </c>
      <c r="C9" s="19" t="s">
        <v>50</v>
      </c>
      <c r="D9" s="20" t="s">
        <v>51</v>
      </c>
      <c r="E9" s="19" t="s">
        <v>52</v>
      </c>
      <c r="F9" s="21" t="s">
        <v>53</v>
      </c>
      <c r="G9" s="22" t="s">
        <v>53</v>
      </c>
      <c r="H9" s="18" t="s">
        <v>28</v>
      </c>
      <c r="I9" s="18" t="s">
        <v>20</v>
      </c>
      <c r="J9" s="18" t="s">
        <v>21</v>
      </c>
      <c r="K9" s="18" t="s">
        <v>22</v>
      </c>
      <c r="L9" s="27">
        <v>30000</v>
      </c>
      <c r="M9" s="28">
        <v>0</v>
      </c>
    </row>
    <row r="10" spans="1:13" ht="28.5" customHeight="1">
      <c r="A10" s="17">
        <f t="shared" si="0"/>
        <v>8</v>
      </c>
      <c r="B10" s="18" t="s">
        <v>54</v>
      </c>
      <c r="C10" s="19" t="s">
        <v>55</v>
      </c>
      <c r="D10" s="20" t="s">
        <v>56</v>
      </c>
      <c r="E10" s="19" t="s">
        <v>57</v>
      </c>
      <c r="F10" s="21" t="s">
        <v>58</v>
      </c>
      <c r="G10" s="22" t="s">
        <v>58</v>
      </c>
      <c r="H10" s="18" t="s">
        <v>28</v>
      </c>
      <c r="I10" s="18" t="s">
        <v>20</v>
      </c>
      <c r="J10" s="18" t="s">
        <v>21</v>
      </c>
      <c r="K10" s="18" t="s">
        <v>22</v>
      </c>
      <c r="L10" s="27">
        <v>30000</v>
      </c>
      <c r="M10" s="28">
        <v>0</v>
      </c>
    </row>
    <row r="11" spans="1:13" ht="28.5" customHeight="1">
      <c r="A11" s="17">
        <f t="shared" si="0"/>
        <v>9</v>
      </c>
      <c r="B11" s="18" t="s">
        <v>59</v>
      </c>
      <c r="C11" s="19" t="s">
        <v>60</v>
      </c>
      <c r="D11" s="20" t="s">
        <v>61</v>
      </c>
      <c r="E11" s="19" t="s">
        <v>62</v>
      </c>
      <c r="F11" s="21" t="s">
        <v>27</v>
      </c>
      <c r="G11" s="22" t="s">
        <v>27</v>
      </c>
      <c r="H11" s="18" t="s">
        <v>28</v>
      </c>
      <c r="I11" s="18" t="s">
        <v>20</v>
      </c>
      <c r="J11" s="18" t="s">
        <v>21</v>
      </c>
      <c r="K11" s="18" t="s">
        <v>22</v>
      </c>
      <c r="L11" s="27">
        <v>30000</v>
      </c>
      <c r="M11" s="28">
        <v>0</v>
      </c>
    </row>
    <row r="12" spans="1:13" ht="28.5" customHeight="1">
      <c r="A12" s="17">
        <f t="shared" si="0"/>
        <v>10</v>
      </c>
      <c r="B12" s="18" t="s">
        <v>63</v>
      </c>
      <c r="C12" s="19" t="s">
        <v>64</v>
      </c>
      <c r="D12" s="20" t="s">
        <v>51</v>
      </c>
      <c r="E12" s="19" t="s">
        <v>65</v>
      </c>
      <c r="F12" s="21" t="s">
        <v>53</v>
      </c>
      <c r="G12" s="22" t="s">
        <v>53</v>
      </c>
      <c r="H12" s="18" t="s">
        <v>28</v>
      </c>
      <c r="I12" s="18" t="s">
        <v>20</v>
      </c>
      <c r="J12" s="18" t="s">
        <v>21</v>
      </c>
      <c r="K12" s="18" t="s">
        <v>22</v>
      </c>
      <c r="L12" s="27">
        <v>30000</v>
      </c>
      <c r="M12" s="28">
        <v>0</v>
      </c>
    </row>
    <row r="13" spans="1:13" ht="28.5" customHeight="1">
      <c r="A13" s="17">
        <f t="shared" si="0"/>
        <v>11</v>
      </c>
      <c r="B13" s="18" t="s">
        <v>66</v>
      </c>
      <c r="C13" s="19" t="s">
        <v>67</v>
      </c>
      <c r="D13" s="20" t="s">
        <v>68</v>
      </c>
      <c r="E13" s="19" t="s">
        <v>69</v>
      </c>
      <c r="F13" s="21" t="s">
        <v>70</v>
      </c>
      <c r="G13" s="22" t="s">
        <v>70</v>
      </c>
      <c r="H13" s="18" t="s">
        <v>28</v>
      </c>
      <c r="I13" s="18" t="s">
        <v>20</v>
      </c>
      <c r="J13" s="18" t="s">
        <v>21</v>
      </c>
      <c r="K13" s="18" t="s">
        <v>22</v>
      </c>
      <c r="L13" s="27">
        <v>30000</v>
      </c>
      <c r="M13" s="28">
        <v>0</v>
      </c>
    </row>
    <row r="14" spans="1:13" ht="28.5" customHeight="1">
      <c r="A14" s="17">
        <f aca="true" t="shared" si="1" ref="A14:A23">ROW()-2</f>
        <v>12</v>
      </c>
      <c r="B14" s="18" t="s">
        <v>71</v>
      </c>
      <c r="C14" s="19" t="s">
        <v>72</v>
      </c>
      <c r="D14" s="20" t="s">
        <v>73</v>
      </c>
      <c r="E14" s="19" t="s">
        <v>74</v>
      </c>
      <c r="F14" s="21" t="s">
        <v>70</v>
      </c>
      <c r="G14" s="22" t="s">
        <v>70</v>
      </c>
      <c r="H14" s="18" t="s">
        <v>28</v>
      </c>
      <c r="I14" s="18" t="s">
        <v>20</v>
      </c>
      <c r="J14" s="18" t="s">
        <v>21</v>
      </c>
      <c r="K14" s="18" t="s">
        <v>22</v>
      </c>
      <c r="L14" s="27">
        <v>30000</v>
      </c>
      <c r="M14" s="28">
        <v>0</v>
      </c>
    </row>
    <row r="15" spans="1:13" ht="28.5" customHeight="1">
      <c r="A15" s="17">
        <f t="shared" si="1"/>
        <v>13</v>
      </c>
      <c r="B15" s="18" t="s">
        <v>75</v>
      </c>
      <c r="C15" s="19" t="s">
        <v>76</v>
      </c>
      <c r="D15" s="20" t="s">
        <v>77</v>
      </c>
      <c r="E15" s="19" t="s">
        <v>78</v>
      </c>
      <c r="F15" s="21" t="s">
        <v>33</v>
      </c>
      <c r="G15" s="22" t="s">
        <v>33</v>
      </c>
      <c r="H15" s="18" t="s">
        <v>28</v>
      </c>
      <c r="I15" s="18" t="s">
        <v>20</v>
      </c>
      <c r="J15" s="18" t="s">
        <v>21</v>
      </c>
      <c r="K15" s="18" t="s">
        <v>22</v>
      </c>
      <c r="L15" s="27">
        <v>30000</v>
      </c>
      <c r="M15" s="28">
        <v>0</v>
      </c>
    </row>
    <row r="16" spans="1:13" ht="28.5" customHeight="1">
      <c r="A16" s="17">
        <f t="shared" si="1"/>
        <v>14</v>
      </c>
      <c r="B16" s="23" t="s">
        <v>79</v>
      </c>
      <c r="C16" s="24" t="s">
        <v>80</v>
      </c>
      <c r="D16" s="25" t="s">
        <v>81</v>
      </c>
      <c r="E16" s="24" t="s">
        <v>82</v>
      </c>
      <c r="F16" s="21" t="s">
        <v>43</v>
      </c>
      <c r="G16" s="25" t="s">
        <v>83</v>
      </c>
      <c r="H16" s="23" t="s">
        <v>28</v>
      </c>
      <c r="I16" s="23" t="s">
        <v>20</v>
      </c>
      <c r="J16" s="23" t="s">
        <v>21</v>
      </c>
      <c r="K16" s="23" t="s">
        <v>22</v>
      </c>
      <c r="L16" s="27">
        <v>29000</v>
      </c>
      <c r="M16" s="28">
        <v>0</v>
      </c>
    </row>
    <row r="17" spans="1:13" ht="28.5" customHeight="1">
      <c r="A17" s="17">
        <f t="shared" si="1"/>
        <v>15</v>
      </c>
      <c r="B17" s="23" t="s">
        <v>84</v>
      </c>
      <c r="C17" s="24" t="s">
        <v>85</v>
      </c>
      <c r="D17" s="25" t="s">
        <v>86</v>
      </c>
      <c r="E17" s="24" t="s">
        <v>87</v>
      </c>
      <c r="F17" s="21" t="s">
        <v>53</v>
      </c>
      <c r="G17" s="25" t="s">
        <v>88</v>
      </c>
      <c r="H17" s="23" t="s">
        <v>28</v>
      </c>
      <c r="I17" s="23" t="s">
        <v>20</v>
      </c>
      <c r="J17" s="23" t="s">
        <v>21</v>
      </c>
      <c r="K17" s="23" t="s">
        <v>22</v>
      </c>
      <c r="L17" s="27">
        <v>20000</v>
      </c>
      <c r="M17" s="28">
        <v>0</v>
      </c>
    </row>
    <row r="18" spans="1:13" ht="28.5" customHeight="1">
      <c r="A18" s="17">
        <f t="shared" si="1"/>
        <v>16</v>
      </c>
      <c r="B18" s="23" t="s">
        <v>89</v>
      </c>
      <c r="C18" s="24" t="s">
        <v>90</v>
      </c>
      <c r="D18" s="25" t="s">
        <v>91</v>
      </c>
      <c r="E18" s="24" t="s">
        <v>92</v>
      </c>
      <c r="F18" s="21" t="s">
        <v>93</v>
      </c>
      <c r="G18" s="25" t="s">
        <v>94</v>
      </c>
      <c r="H18" s="23" t="s">
        <v>28</v>
      </c>
      <c r="I18" s="23" t="s">
        <v>20</v>
      </c>
      <c r="J18" s="23" t="s">
        <v>21</v>
      </c>
      <c r="K18" s="23" t="s">
        <v>22</v>
      </c>
      <c r="L18" s="27">
        <v>30000</v>
      </c>
      <c r="M18" s="28">
        <v>0</v>
      </c>
    </row>
    <row r="19" spans="1:13" ht="28.5" customHeight="1">
      <c r="A19" s="17">
        <f t="shared" si="1"/>
        <v>17</v>
      </c>
      <c r="B19" s="23" t="s">
        <v>95</v>
      </c>
      <c r="C19" s="24" t="s">
        <v>96</v>
      </c>
      <c r="D19" s="25" t="s">
        <v>97</v>
      </c>
      <c r="E19" s="24" t="s">
        <v>98</v>
      </c>
      <c r="F19" s="21" t="s">
        <v>99</v>
      </c>
      <c r="G19" s="25" t="s">
        <v>100</v>
      </c>
      <c r="H19" s="23" t="s">
        <v>28</v>
      </c>
      <c r="I19" s="23" t="s">
        <v>20</v>
      </c>
      <c r="J19" s="23" t="s">
        <v>21</v>
      </c>
      <c r="K19" s="23" t="s">
        <v>22</v>
      </c>
      <c r="L19" s="27">
        <v>20000</v>
      </c>
      <c r="M19" s="28">
        <v>0</v>
      </c>
    </row>
    <row r="20" spans="1:13" ht="28.5" customHeight="1">
      <c r="A20" s="17">
        <f t="shared" si="1"/>
        <v>18</v>
      </c>
      <c r="B20" s="23" t="s">
        <v>101</v>
      </c>
      <c r="C20" s="24" t="s">
        <v>102</v>
      </c>
      <c r="D20" s="25" t="s">
        <v>103</v>
      </c>
      <c r="E20" s="24" t="s">
        <v>104</v>
      </c>
      <c r="F20" s="21" t="s">
        <v>105</v>
      </c>
      <c r="G20" s="25" t="s">
        <v>106</v>
      </c>
      <c r="H20" s="23" t="s">
        <v>28</v>
      </c>
      <c r="I20" s="23" t="s">
        <v>20</v>
      </c>
      <c r="J20" s="23" t="s">
        <v>21</v>
      </c>
      <c r="K20" s="23" t="s">
        <v>22</v>
      </c>
      <c r="L20" s="27">
        <v>20000</v>
      </c>
      <c r="M20" s="28">
        <v>0</v>
      </c>
    </row>
    <row r="21" spans="1:13" ht="28.5" customHeight="1">
      <c r="A21" s="17">
        <f t="shared" si="1"/>
        <v>19</v>
      </c>
      <c r="B21" s="23" t="s">
        <v>107</v>
      </c>
      <c r="C21" s="24" t="s">
        <v>108</v>
      </c>
      <c r="D21" s="25" t="s">
        <v>31</v>
      </c>
      <c r="E21" s="24" t="s">
        <v>109</v>
      </c>
      <c r="F21" s="21" t="s">
        <v>110</v>
      </c>
      <c r="G21" s="25" t="s">
        <v>111</v>
      </c>
      <c r="H21" s="23" t="s">
        <v>28</v>
      </c>
      <c r="I21" s="23" t="s">
        <v>20</v>
      </c>
      <c r="J21" s="23" t="s">
        <v>21</v>
      </c>
      <c r="K21" s="23" t="s">
        <v>22</v>
      </c>
      <c r="L21" s="27">
        <v>30000</v>
      </c>
      <c r="M21" s="28">
        <v>0</v>
      </c>
    </row>
    <row r="22" spans="1:13" ht="28.5" customHeight="1">
      <c r="A22" s="17">
        <f t="shared" si="1"/>
        <v>20</v>
      </c>
      <c r="B22" s="23" t="s">
        <v>112</v>
      </c>
      <c r="C22" s="24" t="s">
        <v>113</v>
      </c>
      <c r="D22" s="25" t="s">
        <v>114</v>
      </c>
      <c r="E22" s="24" t="s">
        <v>115</v>
      </c>
      <c r="F22" s="21" t="s">
        <v>116</v>
      </c>
      <c r="G22" s="25" t="s">
        <v>117</v>
      </c>
      <c r="H22" s="23" t="s">
        <v>28</v>
      </c>
      <c r="I22" s="23" t="s">
        <v>20</v>
      </c>
      <c r="J22" s="23" t="s">
        <v>21</v>
      </c>
      <c r="K22" s="23" t="s">
        <v>22</v>
      </c>
      <c r="L22" s="27">
        <v>50000</v>
      </c>
      <c r="M22" s="28">
        <v>0</v>
      </c>
    </row>
    <row r="23" spans="1:13" s="2" customFormat="1" ht="28.5" customHeight="1">
      <c r="A23" s="17">
        <f t="shared" si="1"/>
        <v>21</v>
      </c>
      <c r="B23" s="23" t="s">
        <v>118</v>
      </c>
      <c r="C23" s="24" t="s">
        <v>119</v>
      </c>
      <c r="D23" s="25" t="s">
        <v>120</v>
      </c>
      <c r="E23" s="24" t="s">
        <v>121</v>
      </c>
      <c r="F23" s="21" t="s">
        <v>122</v>
      </c>
      <c r="G23" s="25" t="s">
        <v>123</v>
      </c>
      <c r="H23" s="23" t="s">
        <v>28</v>
      </c>
      <c r="I23" s="23" t="s">
        <v>20</v>
      </c>
      <c r="J23" s="23" t="s">
        <v>21</v>
      </c>
      <c r="K23" s="23" t="s">
        <v>22</v>
      </c>
      <c r="L23" s="27">
        <v>25000</v>
      </c>
      <c r="M23" s="28">
        <v>0</v>
      </c>
    </row>
    <row r="24" spans="1:13" s="2" customFormat="1" ht="28.5" customHeight="1">
      <c r="A24" s="17">
        <f aca="true" t="shared" si="2" ref="A24:A33">ROW()-2</f>
        <v>22</v>
      </c>
      <c r="B24" s="23" t="s">
        <v>124</v>
      </c>
      <c r="C24" s="24" t="s">
        <v>125</v>
      </c>
      <c r="D24" s="25" t="s">
        <v>126</v>
      </c>
      <c r="E24" s="24" t="s">
        <v>127</v>
      </c>
      <c r="F24" s="21" t="s">
        <v>128</v>
      </c>
      <c r="G24" s="25" t="s">
        <v>129</v>
      </c>
      <c r="H24" s="23" t="s">
        <v>28</v>
      </c>
      <c r="I24" s="23" t="s">
        <v>20</v>
      </c>
      <c r="J24" s="23" t="s">
        <v>21</v>
      </c>
      <c r="K24" s="23" t="s">
        <v>22</v>
      </c>
      <c r="L24" s="27">
        <v>30000</v>
      </c>
      <c r="M24" s="28">
        <v>0</v>
      </c>
    </row>
    <row r="25" spans="1:13" ht="28.5" customHeight="1">
      <c r="A25" s="17">
        <f t="shared" si="2"/>
        <v>23</v>
      </c>
      <c r="B25" s="23" t="s">
        <v>130</v>
      </c>
      <c r="C25" s="24" t="s">
        <v>131</v>
      </c>
      <c r="D25" s="25" t="s">
        <v>132</v>
      </c>
      <c r="E25" s="24" t="s">
        <v>133</v>
      </c>
      <c r="F25" s="21" t="s">
        <v>134</v>
      </c>
      <c r="G25" s="25" t="s">
        <v>135</v>
      </c>
      <c r="H25" s="23" t="s">
        <v>28</v>
      </c>
      <c r="I25" s="23" t="s">
        <v>20</v>
      </c>
      <c r="J25" s="23" t="s">
        <v>21</v>
      </c>
      <c r="K25" s="23" t="s">
        <v>22</v>
      </c>
      <c r="L25" s="27">
        <v>30000</v>
      </c>
      <c r="M25" s="28">
        <v>0</v>
      </c>
    </row>
    <row r="26" spans="1:13" ht="28.5" customHeight="1">
      <c r="A26" s="17">
        <f t="shared" si="2"/>
        <v>24</v>
      </c>
      <c r="B26" s="23" t="s">
        <v>136</v>
      </c>
      <c r="C26" s="24" t="s">
        <v>137</v>
      </c>
      <c r="D26" s="25" t="s">
        <v>138</v>
      </c>
      <c r="E26" s="24" t="s">
        <v>139</v>
      </c>
      <c r="F26" s="21" t="s">
        <v>140</v>
      </c>
      <c r="G26" s="25" t="s">
        <v>141</v>
      </c>
      <c r="H26" s="23" t="s">
        <v>28</v>
      </c>
      <c r="I26" s="23" t="s">
        <v>20</v>
      </c>
      <c r="J26" s="23" t="s">
        <v>21</v>
      </c>
      <c r="K26" s="23" t="s">
        <v>22</v>
      </c>
      <c r="L26" s="27">
        <v>30000</v>
      </c>
      <c r="M26" s="28">
        <v>0</v>
      </c>
    </row>
    <row r="27" spans="1:13" s="2" customFormat="1" ht="28.5" customHeight="1">
      <c r="A27" s="17">
        <f t="shared" si="2"/>
        <v>25</v>
      </c>
      <c r="B27" s="23" t="s">
        <v>142</v>
      </c>
      <c r="C27" s="24" t="s">
        <v>143</v>
      </c>
      <c r="D27" s="25" t="s">
        <v>144</v>
      </c>
      <c r="E27" s="24" t="s">
        <v>145</v>
      </c>
      <c r="F27" s="21" t="s">
        <v>93</v>
      </c>
      <c r="G27" s="25" t="s">
        <v>94</v>
      </c>
      <c r="H27" s="23" t="s">
        <v>28</v>
      </c>
      <c r="I27" s="23" t="s">
        <v>20</v>
      </c>
      <c r="J27" s="23" t="s">
        <v>21</v>
      </c>
      <c r="K27" s="23" t="s">
        <v>22</v>
      </c>
      <c r="L27" s="27">
        <v>20000</v>
      </c>
      <c r="M27" s="28">
        <v>0</v>
      </c>
    </row>
    <row r="28" spans="1:13" ht="28.5" customHeight="1">
      <c r="A28" s="17">
        <f t="shared" si="2"/>
        <v>26</v>
      </c>
      <c r="B28" s="23" t="s">
        <v>146</v>
      </c>
      <c r="C28" s="24" t="s">
        <v>147</v>
      </c>
      <c r="D28" s="25" t="s">
        <v>148</v>
      </c>
      <c r="E28" s="24" t="s">
        <v>149</v>
      </c>
      <c r="F28" s="21" t="s">
        <v>48</v>
      </c>
      <c r="G28" s="25" t="s">
        <v>150</v>
      </c>
      <c r="H28" s="23" t="s">
        <v>28</v>
      </c>
      <c r="I28" s="23" t="s">
        <v>20</v>
      </c>
      <c r="J28" s="23" t="s">
        <v>21</v>
      </c>
      <c r="K28" s="23" t="s">
        <v>22</v>
      </c>
      <c r="L28" s="27">
        <v>50000</v>
      </c>
      <c r="M28" s="28">
        <v>0</v>
      </c>
    </row>
    <row r="29" spans="1:13" s="2" customFormat="1" ht="28.5" customHeight="1">
      <c r="A29" s="17">
        <f t="shared" si="2"/>
        <v>27</v>
      </c>
      <c r="B29" s="23" t="s">
        <v>151</v>
      </c>
      <c r="C29" s="24" t="s">
        <v>152</v>
      </c>
      <c r="D29" s="25" t="s">
        <v>153</v>
      </c>
      <c r="E29" s="24" t="s">
        <v>154</v>
      </c>
      <c r="F29" s="21" t="s">
        <v>53</v>
      </c>
      <c r="G29" s="25" t="s">
        <v>88</v>
      </c>
      <c r="H29" s="23" t="s">
        <v>28</v>
      </c>
      <c r="I29" s="23" t="s">
        <v>20</v>
      </c>
      <c r="J29" s="23" t="s">
        <v>21</v>
      </c>
      <c r="K29" s="23" t="s">
        <v>22</v>
      </c>
      <c r="L29" s="27">
        <v>50000</v>
      </c>
      <c r="M29" s="28">
        <v>0</v>
      </c>
    </row>
    <row r="30" spans="1:13" ht="28.5" customHeight="1">
      <c r="A30" s="17">
        <f t="shared" si="2"/>
        <v>28</v>
      </c>
      <c r="B30" s="23" t="s">
        <v>155</v>
      </c>
      <c r="C30" s="24" t="s">
        <v>156</v>
      </c>
      <c r="D30" s="25" t="s">
        <v>157</v>
      </c>
      <c r="E30" s="24" t="s">
        <v>158</v>
      </c>
      <c r="F30" s="21" t="s">
        <v>38</v>
      </c>
      <c r="G30" s="25" t="s">
        <v>159</v>
      </c>
      <c r="H30" s="23" t="s">
        <v>28</v>
      </c>
      <c r="I30" s="23" t="s">
        <v>20</v>
      </c>
      <c r="J30" s="23" t="s">
        <v>21</v>
      </c>
      <c r="K30" s="23" t="s">
        <v>22</v>
      </c>
      <c r="L30" s="27">
        <v>30000</v>
      </c>
      <c r="M30" s="28">
        <v>0</v>
      </c>
    </row>
    <row r="31" spans="1:13" ht="28.5" customHeight="1">
      <c r="A31" s="17">
        <f t="shared" si="2"/>
        <v>29</v>
      </c>
      <c r="B31" s="23" t="s">
        <v>160</v>
      </c>
      <c r="C31" s="24" t="s">
        <v>161</v>
      </c>
      <c r="D31" s="25" t="s">
        <v>162</v>
      </c>
      <c r="E31" s="24" t="s">
        <v>163</v>
      </c>
      <c r="F31" s="21" t="s">
        <v>93</v>
      </c>
      <c r="G31" s="25" t="s">
        <v>94</v>
      </c>
      <c r="H31" s="23" t="s">
        <v>28</v>
      </c>
      <c r="I31" s="23" t="s">
        <v>20</v>
      </c>
      <c r="J31" s="23" t="s">
        <v>21</v>
      </c>
      <c r="K31" s="23" t="s">
        <v>22</v>
      </c>
      <c r="L31" s="27">
        <v>20000</v>
      </c>
      <c r="M31" s="28">
        <v>0</v>
      </c>
    </row>
    <row r="32" spans="1:13" s="2" customFormat="1" ht="28.5" customHeight="1">
      <c r="A32" s="17">
        <f t="shared" si="2"/>
        <v>30</v>
      </c>
      <c r="B32" s="23" t="s">
        <v>164</v>
      </c>
      <c r="C32" s="24" t="s">
        <v>165</v>
      </c>
      <c r="D32" s="25" t="s">
        <v>166</v>
      </c>
      <c r="E32" s="24" t="s">
        <v>167</v>
      </c>
      <c r="F32" s="21" t="s">
        <v>48</v>
      </c>
      <c r="G32" s="25" t="s">
        <v>150</v>
      </c>
      <c r="H32" s="23" t="s">
        <v>28</v>
      </c>
      <c r="I32" s="23" t="s">
        <v>20</v>
      </c>
      <c r="J32" s="23" t="s">
        <v>21</v>
      </c>
      <c r="K32" s="23" t="s">
        <v>22</v>
      </c>
      <c r="L32" s="27">
        <v>20000</v>
      </c>
      <c r="M32" s="28">
        <v>0</v>
      </c>
    </row>
    <row r="33" spans="1:13" ht="28.5" customHeight="1">
      <c r="A33" s="17">
        <f t="shared" si="2"/>
        <v>31</v>
      </c>
      <c r="B33" s="23" t="s">
        <v>168</v>
      </c>
      <c r="C33" s="24" t="s">
        <v>169</v>
      </c>
      <c r="D33" s="25" t="s">
        <v>170</v>
      </c>
      <c r="E33" s="24" t="s">
        <v>171</v>
      </c>
      <c r="F33" s="21" t="s">
        <v>172</v>
      </c>
      <c r="G33" s="25" t="s">
        <v>173</v>
      </c>
      <c r="H33" s="23" t="s">
        <v>28</v>
      </c>
      <c r="I33" s="23" t="s">
        <v>20</v>
      </c>
      <c r="J33" s="23" t="s">
        <v>21</v>
      </c>
      <c r="K33" s="23" t="s">
        <v>22</v>
      </c>
      <c r="L33" s="27">
        <v>20000</v>
      </c>
      <c r="M33" s="28">
        <v>0</v>
      </c>
    </row>
    <row r="34" spans="1:13" ht="28.5" customHeight="1">
      <c r="A34" s="17">
        <f aca="true" t="shared" si="3" ref="A34:A43">ROW()-2</f>
        <v>32</v>
      </c>
      <c r="B34" s="23" t="s">
        <v>174</v>
      </c>
      <c r="C34" s="24" t="s">
        <v>175</v>
      </c>
      <c r="D34" s="25" t="s">
        <v>176</v>
      </c>
      <c r="E34" s="24" t="s">
        <v>177</v>
      </c>
      <c r="F34" s="21" t="s">
        <v>178</v>
      </c>
      <c r="G34" s="25" t="s">
        <v>179</v>
      </c>
      <c r="H34" s="23" t="s">
        <v>28</v>
      </c>
      <c r="I34" s="23" t="s">
        <v>20</v>
      </c>
      <c r="J34" s="23" t="s">
        <v>21</v>
      </c>
      <c r="K34" s="23" t="s">
        <v>22</v>
      </c>
      <c r="L34" s="27">
        <v>30000</v>
      </c>
      <c r="M34" s="28">
        <v>0</v>
      </c>
    </row>
    <row r="35" spans="1:13" ht="28.5" customHeight="1">
      <c r="A35" s="17">
        <f t="shared" si="3"/>
        <v>33</v>
      </c>
      <c r="B35" s="23" t="s">
        <v>180</v>
      </c>
      <c r="C35" s="24" t="s">
        <v>181</v>
      </c>
      <c r="D35" s="25" t="s">
        <v>182</v>
      </c>
      <c r="E35" s="24" t="s">
        <v>183</v>
      </c>
      <c r="F35" s="21" t="s">
        <v>70</v>
      </c>
      <c r="G35" s="25" t="s">
        <v>184</v>
      </c>
      <c r="H35" s="23" t="s">
        <v>28</v>
      </c>
      <c r="I35" s="23" t="s">
        <v>20</v>
      </c>
      <c r="J35" s="23" t="s">
        <v>21</v>
      </c>
      <c r="K35" s="23" t="s">
        <v>22</v>
      </c>
      <c r="L35" s="27">
        <v>20000</v>
      </c>
      <c r="M35" s="28">
        <v>0</v>
      </c>
    </row>
    <row r="36" spans="1:13" ht="28.5" customHeight="1">
      <c r="A36" s="17">
        <f t="shared" si="3"/>
        <v>34</v>
      </c>
      <c r="B36" s="23" t="s">
        <v>185</v>
      </c>
      <c r="C36" s="24" t="s">
        <v>186</v>
      </c>
      <c r="D36" s="25" t="s">
        <v>187</v>
      </c>
      <c r="E36" s="24" t="s">
        <v>188</v>
      </c>
      <c r="F36" s="21" t="s">
        <v>189</v>
      </c>
      <c r="G36" s="25" t="s">
        <v>190</v>
      </c>
      <c r="H36" s="23" t="s">
        <v>28</v>
      </c>
      <c r="I36" s="23" t="s">
        <v>20</v>
      </c>
      <c r="J36" s="23" t="s">
        <v>21</v>
      </c>
      <c r="K36" s="23" t="s">
        <v>22</v>
      </c>
      <c r="L36" s="27">
        <v>20000</v>
      </c>
      <c r="M36" s="28">
        <v>0</v>
      </c>
    </row>
    <row r="37" spans="1:13" ht="28.5" customHeight="1">
      <c r="A37" s="17">
        <f t="shared" si="3"/>
        <v>35</v>
      </c>
      <c r="B37" s="23" t="s">
        <v>191</v>
      </c>
      <c r="C37" s="24" t="s">
        <v>192</v>
      </c>
      <c r="D37" s="25" t="s">
        <v>193</v>
      </c>
      <c r="E37" s="24" t="s">
        <v>194</v>
      </c>
      <c r="F37" s="21" t="s">
        <v>99</v>
      </c>
      <c r="G37" s="25" t="s">
        <v>100</v>
      </c>
      <c r="H37" s="23" t="s">
        <v>28</v>
      </c>
      <c r="I37" s="23" t="s">
        <v>20</v>
      </c>
      <c r="J37" s="23" t="s">
        <v>21</v>
      </c>
      <c r="K37" s="23" t="s">
        <v>22</v>
      </c>
      <c r="L37" s="27">
        <v>40000</v>
      </c>
      <c r="M37" s="28">
        <v>0</v>
      </c>
    </row>
    <row r="38" spans="1:13" ht="28.5" customHeight="1">
      <c r="A38" s="17">
        <f t="shared" si="3"/>
        <v>36</v>
      </c>
      <c r="B38" s="23" t="s">
        <v>195</v>
      </c>
      <c r="C38" s="24" t="s">
        <v>196</v>
      </c>
      <c r="D38" s="25" t="s">
        <v>197</v>
      </c>
      <c r="E38" s="24" t="s">
        <v>198</v>
      </c>
      <c r="F38" s="21" t="s">
        <v>48</v>
      </c>
      <c r="G38" s="25" t="s">
        <v>150</v>
      </c>
      <c r="H38" s="23" t="s">
        <v>28</v>
      </c>
      <c r="I38" s="23" t="s">
        <v>20</v>
      </c>
      <c r="J38" s="23" t="s">
        <v>21</v>
      </c>
      <c r="K38" s="23" t="s">
        <v>22</v>
      </c>
      <c r="L38" s="27">
        <v>20000</v>
      </c>
      <c r="M38" s="28">
        <v>0</v>
      </c>
    </row>
    <row r="39" spans="1:13" ht="28.5" customHeight="1">
      <c r="A39" s="17">
        <f t="shared" si="3"/>
        <v>37</v>
      </c>
      <c r="B39" s="23" t="s">
        <v>199</v>
      </c>
      <c r="C39" s="24" t="s">
        <v>200</v>
      </c>
      <c r="D39" s="25" t="s">
        <v>201</v>
      </c>
      <c r="E39" s="24" t="s">
        <v>202</v>
      </c>
      <c r="F39" s="21" t="s">
        <v>203</v>
      </c>
      <c r="G39" s="25" t="s">
        <v>204</v>
      </c>
      <c r="H39" s="23" t="s">
        <v>28</v>
      </c>
      <c r="I39" s="23" t="s">
        <v>205</v>
      </c>
      <c r="J39" s="23" t="s">
        <v>21</v>
      </c>
      <c r="K39" s="23" t="s">
        <v>22</v>
      </c>
      <c r="L39" s="27">
        <v>35000</v>
      </c>
      <c r="M39" s="28">
        <v>0</v>
      </c>
    </row>
    <row r="40" spans="1:13" ht="28.5" customHeight="1">
      <c r="A40" s="17">
        <f t="shared" si="3"/>
        <v>38</v>
      </c>
      <c r="B40" s="23" t="s">
        <v>206</v>
      </c>
      <c r="C40" s="24" t="s">
        <v>207</v>
      </c>
      <c r="D40" s="25" t="s">
        <v>208</v>
      </c>
      <c r="E40" s="24" t="s">
        <v>209</v>
      </c>
      <c r="F40" s="21" t="s">
        <v>27</v>
      </c>
      <c r="G40" s="25" t="s">
        <v>210</v>
      </c>
      <c r="H40" s="23" t="s">
        <v>28</v>
      </c>
      <c r="I40" s="23" t="s">
        <v>20</v>
      </c>
      <c r="J40" s="23" t="s">
        <v>21</v>
      </c>
      <c r="K40" s="23" t="s">
        <v>22</v>
      </c>
      <c r="L40" s="27">
        <v>30000</v>
      </c>
      <c r="M40" s="28">
        <v>0</v>
      </c>
    </row>
    <row r="41" spans="1:13" s="2" customFormat="1" ht="28.5" customHeight="1">
      <c r="A41" s="17">
        <f t="shared" si="3"/>
        <v>39</v>
      </c>
      <c r="B41" s="23" t="s">
        <v>211</v>
      </c>
      <c r="C41" s="24" t="s">
        <v>212</v>
      </c>
      <c r="D41" s="25" t="s">
        <v>213</v>
      </c>
      <c r="E41" s="24" t="s">
        <v>214</v>
      </c>
      <c r="F41" s="21" t="s">
        <v>70</v>
      </c>
      <c r="G41" s="25" t="s">
        <v>184</v>
      </c>
      <c r="H41" s="23" t="s">
        <v>28</v>
      </c>
      <c r="I41" s="23" t="s">
        <v>20</v>
      </c>
      <c r="J41" s="23" t="s">
        <v>21</v>
      </c>
      <c r="K41" s="23" t="s">
        <v>22</v>
      </c>
      <c r="L41" s="27">
        <v>20000</v>
      </c>
      <c r="M41" s="28">
        <v>0</v>
      </c>
    </row>
    <row r="42" spans="1:13" ht="28.5" customHeight="1">
      <c r="A42" s="17">
        <f t="shared" si="3"/>
        <v>40</v>
      </c>
      <c r="B42" s="23" t="s">
        <v>215</v>
      </c>
      <c r="C42" s="24" t="s">
        <v>216</v>
      </c>
      <c r="D42" s="25" t="s">
        <v>217</v>
      </c>
      <c r="E42" s="24" t="s">
        <v>218</v>
      </c>
      <c r="F42" s="21" t="s">
        <v>48</v>
      </c>
      <c r="G42" s="25" t="s">
        <v>150</v>
      </c>
      <c r="H42" s="23" t="s">
        <v>28</v>
      </c>
      <c r="I42" s="23" t="s">
        <v>20</v>
      </c>
      <c r="J42" s="23" t="s">
        <v>21</v>
      </c>
      <c r="K42" s="23" t="s">
        <v>22</v>
      </c>
      <c r="L42" s="27">
        <v>30000</v>
      </c>
      <c r="M42" s="28">
        <v>0</v>
      </c>
    </row>
    <row r="43" spans="1:13" ht="28.5" customHeight="1">
      <c r="A43" s="17">
        <f t="shared" si="3"/>
        <v>41</v>
      </c>
      <c r="B43" s="23" t="s">
        <v>219</v>
      </c>
      <c r="C43" s="24" t="s">
        <v>220</v>
      </c>
      <c r="D43" s="25" t="s">
        <v>221</v>
      </c>
      <c r="E43" s="24" t="s">
        <v>222</v>
      </c>
      <c r="F43" s="21" t="s">
        <v>223</v>
      </c>
      <c r="G43" s="25" t="s">
        <v>224</v>
      </c>
      <c r="H43" s="23" t="s">
        <v>28</v>
      </c>
      <c r="I43" s="23" t="s">
        <v>20</v>
      </c>
      <c r="J43" s="23" t="s">
        <v>21</v>
      </c>
      <c r="K43" s="23" t="s">
        <v>22</v>
      </c>
      <c r="L43" s="27">
        <v>20000</v>
      </c>
      <c r="M43" s="28">
        <v>0</v>
      </c>
    </row>
    <row r="44" spans="1:13" ht="28.5" customHeight="1">
      <c r="A44" s="17">
        <f aca="true" t="shared" si="4" ref="A44:A53">ROW()-2</f>
        <v>42</v>
      </c>
      <c r="B44" s="23" t="s">
        <v>225</v>
      </c>
      <c r="C44" s="24" t="s">
        <v>226</v>
      </c>
      <c r="D44" s="25" t="s">
        <v>227</v>
      </c>
      <c r="E44" s="24" t="s">
        <v>228</v>
      </c>
      <c r="F44" s="21" t="s">
        <v>110</v>
      </c>
      <c r="G44" s="25" t="s">
        <v>111</v>
      </c>
      <c r="H44" s="23" t="s">
        <v>28</v>
      </c>
      <c r="I44" s="23" t="s">
        <v>20</v>
      </c>
      <c r="J44" s="23" t="s">
        <v>21</v>
      </c>
      <c r="K44" s="23" t="s">
        <v>22</v>
      </c>
      <c r="L44" s="27">
        <v>30000</v>
      </c>
      <c r="M44" s="28">
        <v>0</v>
      </c>
    </row>
    <row r="45" spans="1:13" ht="28.5" customHeight="1">
      <c r="A45" s="17">
        <f t="shared" si="4"/>
        <v>43</v>
      </c>
      <c r="B45" s="23" t="s">
        <v>229</v>
      </c>
      <c r="C45" s="24" t="s">
        <v>230</v>
      </c>
      <c r="D45" s="25" t="s">
        <v>231</v>
      </c>
      <c r="E45" s="24" t="s">
        <v>232</v>
      </c>
      <c r="F45" s="21" t="s">
        <v>70</v>
      </c>
      <c r="G45" s="25" t="s">
        <v>184</v>
      </c>
      <c r="H45" s="23" t="s">
        <v>28</v>
      </c>
      <c r="I45" s="23" t="s">
        <v>20</v>
      </c>
      <c r="J45" s="23" t="s">
        <v>21</v>
      </c>
      <c r="K45" s="23" t="s">
        <v>22</v>
      </c>
      <c r="L45" s="27">
        <v>30000</v>
      </c>
      <c r="M45" s="28">
        <v>0</v>
      </c>
    </row>
    <row r="46" spans="1:13" ht="28.5" customHeight="1">
      <c r="A46" s="17">
        <f t="shared" si="4"/>
        <v>44</v>
      </c>
      <c r="B46" s="23" t="s">
        <v>233</v>
      </c>
      <c r="C46" s="24" t="s">
        <v>234</v>
      </c>
      <c r="D46" s="25" t="s">
        <v>235</v>
      </c>
      <c r="E46" s="24" t="s">
        <v>236</v>
      </c>
      <c r="F46" s="21" t="s">
        <v>43</v>
      </c>
      <c r="G46" s="25" t="s">
        <v>83</v>
      </c>
      <c r="H46" s="23" t="s">
        <v>28</v>
      </c>
      <c r="I46" s="23" t="s">
        <v>20</v>
      </c>
      <c r="J46" s="23" t="s">
        <v>21</v>
      </c>
      <c r="K46" s="23" t="s">
        <v>22</v>
      </c>
      <c r="L46" s="27">
        <v>30000</v>
      </c>
      <c r="M46" s="28">
        <v>0</v>
      </c>
    </row>
    <row r="47" spans="1:13" ht="28.5" customHeight="1">
      <c r="A47" s="17">
        <f t="shared" si="4"/>
        <v>45</v>
      </c>
      <c r="B47" s="23" t="s">
        <v>237</v>
      </c>
      <c r="C47" s="24" t="s">
        <v>238</v>
      </c>
      <c r="D47" s="25" t="s">
        <v>239</v>
      </c>
      <c r="E47" s="24" t="s">
        <v>240</v>
      </c>
      <c r="F47" s="21" t="s">
        <v>53</v>
      </c>
      <c r="G47" s="25" t="s">
        <v>88</v>
      </c>
      <c r="H47" s="23" t="s">
        <v>28</v>
      </c>
      <c r="I47" s="23" t="s">
        <v>20</v>
      </c>
      <c r="J47" s="23" t="s">
        <v>21</v>
      </c>
      <c r="K47" s="23" t="s">
        <v>22</v>
      </c>
      <c r="L47" s="27">
        <v>30000</v>
      </c>
      <c r="M47" s="28">
        <v>0</v>
      </c>
    </row>
    <row r="48" spans="1:13" ht="28.5" customHeight="1">
      <c r="A48" s="17">
        <f t="shared" si="4"/>
        <v>46</v>
      </c>
      <c r="B48" s="23" t="s">
        <v>241</v>
      </c>
      <c r="C48" s="24" t="s">
        <v>242</v>
      </c>
      <c r="D48" s="25" t="s">
        <v>243</v>
      </c>
      <c r="E48" s="24" t="s">
        <v>244</v>
      </c>
      <c r="F48" s="21" t="s">
        <v>245</v>
      </c>
      <c r="G48" s="25" t="s">
        <v>246</v>
      </c>
      <c r="H48" s="23" t="s">
        <v>28</v>
      </c>
      <c r="I48" s="23" t="s">
        <v>20</v>
      </c>
      <c r="J48" s="23" t="s">
        <v>21</v>
      </c>
      <c r="K48" s="23" t="s">
        <v>22</v>
      </c>
      <c r="L48" s="27">
        <v>20000</v>
      </c>
      <c r="M48" s="28">
        <v>0</v>
      </c>
    </row>
    <row r="49" spans="1:13" ht="28.5" customHeight="1">
      <c r="A49" s="17">
        <f t="shared" si="4"/>
        <v>47</v>
      </c>
      <c r="B49" s="23" t="s">
        <v>247</v>
      </c>
      <c r="C49" s="24" t="s">
        <v>248</v>
      </c>
      <c r="D49" s="25" t="s">
        <v>249</v>
      </c>
      <c r="E49" s="24" t="s">
        <v>250</v>
      </c>
      <c r="F49" s="21" t="s">
        <v>93</v>
      </c>
      <c r="G49" s="25" t="s">
        <v>94</v>
      </c>
      <c r="H49" s="23" t="s">
        <v>28</v>
      </c>
      <c r="I49" s="23" t="s">
        <v>20</v>
      </c>
      <c r="J49" s="23" t="s">
        <v>21</v>
      </c>
      <c r="K49" s="23" t="s">
        <v>22</v>
      </c>
      <c r="L49" s="27">
        <v>30000</v>
      </c>
      <c r="M49" s="28">
        <v>0</v>
      </c>
    </row>
    <row r="50" spans="1:13" ht="28.5" customHeight="1">
      <c r="A50" s="17">
        <f t="shared" si="4"/>
        <v>48</v>
      </c>
      <c r="B50" s="23" t="s">
        <v>251</v>
      </c>
      <c r="C50" s="24" t="s">
        <v>252</v>
      </c>
      <c r="D50" s="25" t="s">
        <v>253</v>
      </c>
      <c r="E50" s="24" t="s">
        <v>254</v>
      </c>
      <c r="F50" s="21" t="s">
        <v>255</v>
      </c>
      <c r="G50" s="25" t="s">
        <v>256</v>
      </c>
      <c r="H50" s="23" t="s">
        <v>28</v>
      </c>
      <c r="I50" s="23" t="s">
        <v>20</v>
      </c>
      <c r="J50" s="23" t="s">
        <v>21</v>
      </c>
      <c r="K50" s="23" t="s">
        <v>22</v>
      </c>
      <c r="L50" s="27">
        <v>30000</v>
      </c>
      <c r="M50" s="28">
        <v>0</v>
      </c>
    </row>
    <row r="51" spans="1:13" ht="28.5" customHeight="1">
      <c r="A51" s="17">
        <f t="shared" si="4"/>
        <v>49</v>
      </c>
      <c r="B51" s="23" t="s">
        <v>257</v>
      </c>
      <c r="C51" s="24" t="s">
        <v>258</v>
      </c>
      <c r="D51" s="25" t="s">
        <v>259</v>
      </c>
      <c r="E51" s="24" t="s">
        <v>260</v>
      </c>
      <c r="F51" s="21" t="s">
        <v>38</v>
      </c>
      <c r="G51" s="25" t="s">
        <v>159</v>
      </c>
      <c r="H51" s="23" t="s">
        <v>28</v>
      </c>
      <c r="I51" s="23" t="s">
        <v>20</v>
      </c>
      <c r="J51" s="23" t="s">
        <v>21</v>
      </c>
      <c r="K51" s="23" t="s">
        <v>22</v>
      </c>
      <c r="L51" s="27">
        <v>40000</v>
      </c>
      <c r="M51" s="28">
        <v>0</v>
      </c>
    </row>
    <row r="52" spans="1:13" ht="28.5" customHeight="1">
      <c r="A52" s="17">
        <f t="shared" si="4"/>
        <v>50</v>
      </c>
      <c r="B52" s="23" t="s">
        <v>261</v>
      </c>
      <c r="C52" s="24" t="s">
        <v>262</v>
      </c>
      <c r="D52" s="25" t="s">
        <v>263</v>
      </c>
      <c r="E52" s="24" t="s">
        <v>264</v>
      </c>
      <c r="F52" s="21" t="s">
        <v>110</v>
      </c>
      <c r="G52" s="25" t="s">
        <v>111</v>
      </c>
      <c r="H52" s="23" t="s">
        <v>28</v>
      </c>
      <c r="I52" s="23" t="s">
        <v>20</v>
      </c>
      <c r="J52" s="23" t="s">
        <v>21</v>
      </c>
      <c r="K52" s="23" t="s">
        <v>22</v>
      </c>
      <c r="L52" s="27">
        <v>20000</v>
      </c>
      <c r="M52" s="28">
        <v>0</v>
      </c>
    </row>
    <row r="53" spans="1:13" ht="28.5" customHeight="1">
      <c r="A53" s="17">
        <f t="shared" si="4"/>
        <v>51</v>
      </c>
      <c r="B53" s="23" t="s">
        <v>265</v>
      </c>
      <c r="C53" s="24" t="s">
        <v>266</v>
      </c>
      <c r="D53" s="25" t="s">
        <v>267</v>
      </c>
      <c r="E53" s="24" t="s">
        <v>268</v>
      </c>
      <c r="F53" s="21" t="s">
        <v>269</v>
      </c>
      <c r="G53" s="25" t="s">
        <v>270</v>
      </c>
      <c r="H53" s="23" t="s">
        <v>28</v>
      </c>
      <c r="I53" s="23" t="s">
        <v>20</v>
      </c>
      <c r="J53" s="23" t="s">
        <v>21</v>
      </c>
      <c r="K53" s="23" t="s">
        <v>22</v>
      </c>
      <c r="L53" s="27">
        <v>30000</v>
      </c>
      <c r="M53" s="28">
        <v>0</v>
      </c>
    </row>
    <row r="54" spans="1:13" ht="28.5" customHeight="1">
      <c r="A54" s="17">
        <f aca="true" t="shared" si="5" ref="A54:A63">ROW()-2</f>
        <v>52</v>
      </c>
      <c r="B54" s="23" t="s">
        <v>271</v>
      </c>
      <c r="C54" s="24" t="s">
        <v>272</v>
      </c>
      <c r="D54" s="25" t="s">
        <v>273</v>
      </c>
      <c r="E54" s="24" t="s">
        <v>274</v>
      </c>
      <c r="F54" s="21" t="s">
        <v>99</v>
      </c>
      <c r="G54" s="25" t="s">
        <v>100</v>
      </c>
      <c r="H54" s="23" t="s">
        <v>28</v>
      </c>
      <c r="I54" s="23" t="s">
        <v>20</v>
      </c>
      <c r="J54" s="23" t="s">
        <v>21</v>
      </c>
      <c r="K54" s="23" t="s">
        <v>22</v>
      </c>
      <c r="L54" s="27">
        <v>50000</v>
      </c>
      <c r="M54" s="28">
        <v>0</v>
      </c>
    </row>
    <row r="55" spans="1:13" ht="28.5" customHeight="1">
      <c r="A55" s="17">
        <f t="shared" si="5"/>
        <v>53</v>
      </c>
      <c r="B55" s="23" t="s">
        <v>275</v>
      </c>
      <c r="C55" s="24" t="s">
        <v>276</v>
      </c>
      <c r="D55" s="25" t="s">
        <v>277</v>
      </c>
      <c r="E55" s="24" t="s">
        <v>278</v>
      </c>
      <c r="F55" s="21" t="s">
        <v>279</v>
      </c>
      <c r="G55" s="25" t="s">
        <v>280</v>
      </c>
      <c r="H55" s="23" t="s">
        <v>28</v>
      </c>
      <c r="I55" s="23" t="s">
        <v>20</v>
      </c>
      <c r="J55" s="23" t="s">
        <v>21</v>
      </c>
      <c r="K55" s="23" t="s">
        <v>22</v>
      </c>
      <c r="L55" s="27">
        <v>20000</v>
      </c>
      <c r="M55" s="28">
        <v>0</v>
      </c>
    </row>
    <row r="56" spans="1:13" ht="28.5" customHeight="1">
      <c r="A56" s="17">
        <f t="shared" si="5"/>
        <v>54</v>
      </c>
      <c r="B56" s="23" t="s">
        <v>281</v>
      </c>
      <c r="C56" s="24" t="s">
        <v>282</v>
      </c>
      <c r="D56" s="25" t="s">
        <v>283</v>
      </c>
      <c r="E56" s="24" t="s">
        <v>284</v>
      </c>
      <c r="F56" s="21" t="s">
        <v>285</v>
      </c>
      <c r="G56" s="25" t="s">
        <v>286</v>
      </c>
      <c r="H56" s="23" t="s">
        <v>28</v>
      </c>
      <c r="I56" s="23" t="s">
        <v>20</v>
      </c>
      <c r="J56" s="23" t="s">
        <v>21</v>
      </c>
      <c r="K56" s="23" t="s">
        <v>22</v>
      </c>
      <c r="L56" s="27">
        <v>30000</v>
      </c>
      <c r="M56" s="28">
        <v>0</v>
      </c>
    </row>
    <row r="57" spans="1:13" ht="28.5" customHeight="1">
      <c r="A57" s="17">
        <f t="shared" si="5"/>
        <v>55</v>
      </c>
      <c r="B57" s="23" t="s">
        <v>287</v>
      </c>
      <c r="C57" s="24" t="s">
        <v>288</v>
      </c>
      <c r="D57" s="25" t="s">
        <v>289</v>
      </c>
      <c r="E57" s="24" t="s">
        <v>290</v>
      </c>
      <c r="F57" s="21" t="s">
        <v>291</v>
      </c>
      <c r="G57" s="25" t="s">
        <v>292</v>
      </c>
      <c r="H57" s="23" t="s">
        <v>28</v>
      </c>
      <c r="I57" s="23" t="s">
        <v>20</v>
      </c>
      <c r="J57" s="23" t="s">
        <v>21</v>
      </c>
      <c r="K57" s="23" t="s">
        <v>22</v>
      </c>
      <c r="L57" s="27">
        <v>40000</v>
      </c>
      <c r="M57" s="28">
        <v>0</v>
      </c>
    </row>
    <row r="58" spans="1:13" ht="28.5" customHeight="1">
      <c r="A58" s="17">
        <f t="shared" si="5"/>
        <v>56</v>
      </c>
      <c r="B58" s="23" t="s">
        <v>293</v>
      </c>
      <c r="C58" s="24" t="s">
        <v>294</v>
      </c>
      <c r="D58" s="25" t="s">
        <v>295</v>
      </c>
      <c r="E58" s="24" t="s">
        <v>296</v>
      </c>
      <c r="F58" s="21" t="s">
        <v>297</v>
      </c>
      <c r="G58" s="25" t="s">
        <v>298</v>
      </c>
      <c r="H58" s="23" t="s">
        <v>28</v>
      </c>
      <c r="I58" s="23" t="s">
        <v>20</v>
      </c>
      <c r="J58" s="23" t="s">
        <v>21</v>
      </c>
      <c r="K58" s="23" t="s">
        <v>22</v>
      </c>
      <c r="L58" s="27">
        <v>30000</v>
      </c>
      <c r="M58" s="28">
        <v>0</v>
      </c>
    </row>
    <row r="59" spans="1:13" ht="28.5" customHeight="1">
      <c r="A59" s="17">
        <f t="shared" si="5"/>
        <v>57</v>
      </c>
      <c r="B59" s="23" t="s">
        <v>299</v>
      </c>
      <c r="C59" s="24" t="s">
        <v>300</v>
      </c>
      <c r="D59" s="25" t="s">
        <v>301</v>
      </c>
      <c r="E59" s="24" t="s">
        <v>302</v>
      </c>
      <c r="F59" s="21" t="s">
        <v>303</v>
      </c>
      <c r="G59" s="25" t="s">
        <v>304</v>
      </c>
      <c r="H59" s="23" t="s">
        <v>28</v>
      </c>
      <c r="I59" s="23" t="s">
        <v>20</v>
      </c>
      <c r="J59" s="23" t="s">
        <v>21</v>
      </c>
      <c r="K59" s="23" t="s">
        <v>22</v>
      </c>
      <c r="L59" s="27">
        <v>40000</v>
      </c>
      <c r="M59" s="28">
        <v>0</v>
      </c>
    </row>
    <row r="60" spans="1:13" ht="28.5" customHeight="1">
      <c r="A60" s="17">
        <f t="shared" si="5"/>
        <v>58</v>
      </c>
      <c r="B60" s="23" t="s">
        <v>305</v>
      </c>
      <c r="C60" s="24" t="s">
        <v>306</v>
      </c>
      <c r="D60" s="25" t="s">
        <v>307</v>
      </c>
      <c r="E60" s="24" t="s">
        <v>308</v>
      </c>
      <c r="F60" s="21" t="s">
        <v>309</v>
      </c>
      <c r="G60" s="25" t="s">
        <v>310</v>
      </c>
      <c r="H60" s="23" t="s">
        <v>28</v>
      </c>
      <c r="I60" s="23" t="s">
        <v>20</v>
      </c>
      <c r="J60" s="23" t="s">
        <v>21</v>
      </c>
      <c r="K60" s="23" t="s">
        <v>22</v>
      </c>
      <c r="L60" s="27">
        <v>30000</v>
      </c>
      <c r="M60" s="28">
        <v>0</v>
      </c>
    </row>
    <row r="61" spans="1:13" ht="28.5" customHeight="1">
      <c r="A61" s="17">
        <f t="shared" si="5"/>
        <v>59</v>
      </c>
      <c r="B61" s="23" t="s">
        <v>311</v>
      </c>
      <c r="C61" s="24" t="s">
        <v>312</v>
      </c>
      <c r="D61" s="25" t="s">
        <v>313</v>
      </c>
      <c r="E61" s="24" t="s">
        <v>314</v>
      </c>
      <c r="F61" s="21" t="s">
        <v>140</v>
      </c>
      <c r="G61" s="25" t="s">
        <v>141</v>
      </c>
      <c r="H61" s="23" t="s">
        <v>28</v>
      </c>
      <c r="I61" s="23" t="s">
        <v>20</v>
      </c>
      <c r="J61" s="23" t="s">
        <v>21</v>
      </c>
      <c r="K61" s="23" t="s">
        <v>22</v>
      </c>
      <c r="L61" s="27">
        <v>50000</v>
      </c>
      <c r="M61" s="28">
        <v>0</v>
      </c>
    </row>
    <row r="62" spans="1:13" s="2" customFormat="1" ht="28.5" customHeight="1">
      <c r="A62" s="17">
        <f t="shared" si="5"/>
        <v>60</v>
      </c>
      <c r="B62" s="23" t="s">
        <v>315</v>
      </c>
      <c r="C62" s="24" t="s">
        <v>316</v>
      </c>
      <c r="D62" s="25" t="s">
        <v>317</v>
      </c>
      <c r="E62" s="24" t="s">
        <v>318</v>
      </c>
      <c r="F62" s="21" t="s">
        <v>53</v>
      </c>
      <c r="G62" s="25" t="s">
        <v>88</v>
      </c>
      <c r="H62" s="23" t="s">
        <v>28</v>
      </c>
      <c r="I62" s="23" t="s">
        <v>20</v>
      </c>
      <c r="J62" s="23" t="s">
        <v>21</v>
      </c>
      <c r="K62" s="23" t="s">
        <v>22</v>
      </c>
      <c r="L62" s="27">
        <v>30000</v>
      </c>
      <c r="M62" s="28">
        <v>0</v>
      </c>
    </row>
    <row r="63" spans="1:13" ht="28.5" customHeight="1">
      <c r="A63" s="17">
        <f t="shared" si="5"/>
        <v>61</v>
      </c>
      <c r="B63" s="23" t="s">
        <v>319</v>
      </c>
      <c r="C63" s="24" t="s">
        <v>320</v>
      </c>
      <c r="D63" s="25" t="s">
        <v>321</v>
      </c>
      <c r="E63" s="24" t="s">
        <v>322</v>
      </c>
      <c r="F63" s="21" t="s">
        <v>140</v>
      </c>
      <c r="G63" s="25" t="s">
        <v>141</v>
      </c>
      <c r="H63" s="23" t="s">
        <v>28</v>
      </c>
      <c r="I63" s="23" t="s">
        <v>20</v>
      </c>
      <c r="J63" s="23" t="s">
        <v>21</v>
      </c>
      <c r="K63" s="23" t="s">
        <v>22</v>
      </c>
      <c r="L63" s="27">
        <v>30000</v>
      </c>
      <c r="M63" s="28">
        <v>0</v>
      </c>
    </row>
    <row r="64" spans="1:13" ht="28.5" customHeight="1">
      <c r="A64" s="17">
        <f aca="true" t="shared" si="6" ref="A64:A73">ROW()-2</f>
        <v>62</v>
      </c>
      <c r="B64" s="23" t="s">
        <v>323</v>
      </c>
      <c r="C64" s="24" t="s">
        <v>324</v>
      </c>
      <c r="D64" s="25" t="s">
        <v>325</v>
      </c>
      <c r="E64" s="24" t="s">
        <v>326</v>
      </c>
      <c r="F64" s="21" t="s">
        <v>255</v>
      </c>
      <c r="G64" s="25" t="s">
        <v>256</v>
      </c>
      <c r="H64" s="23" t="s">
        <v>28</v>
      </c>
      <c r="I64" s="23" t="s">
        <v>20</v>
      </c>
      <c r="J64" s="23" t="s">
        <v>21</v>
      </c>
      <c r="K64" s="23" t="s">
        <v>22</v>
      </c>
      <c r="L64" s="27">
        <v>30000</v>
      </c>
      <c r="M64" s="28">
        <v>0</v>
      </c>
    </row>
    <row r="65" spans="1:13" s="2" customFormat="1" ht="28.5" customHeight="1">
      <c r="A65" s="17">
        <f t="shared" si="6"/>
        <v>63</v>
      </c>
      <c r="B65" s="23" t="s">
        <v>327</v>
      </c>
      <c r="C65" s="24" t="s">
        <v>328</v>
      </c>
      <c r="D65" s="25" t="s">
        <v>329</v>
      </c>
      <c r="E65" s="24" t="s">
        <v>330</v>
      </c>
      <c r="F65" s="21" t="s">
        <v>331</v>
      </c>
      <c r="G65" s="25" t="s">
        <v>332</v>
      </c>
      <c r="H65" s="23" t="s">
        <v>28</v>
      </c>
      <c r="I65" s="23" t="s">
        <v>20</v>
      </c>
      <c r="J65" s="23" t="s">
        <v>21</v>
      </c>
      <c r="K65" s="23" t="s">
        <v>22</v>
      </c>
      <c r="L65" s="27">
        <v>30000</v>
      </c>
      <c r="M65" s="28">
        <v>0</v>
      </c>
    </row>
    <row r="66" spans="1:13" ht="28.5" customHeight="1">
      <c r="A66" s="17">
        <f t="shared" si="6"/>
        <v>64</v>
      </c>
      <c r="B66" s="23" t="s">
        <v>333</v>
      </c>
      <c r="C66" s="24" t="s">
        <v>334</v>
      </c>
      <c r="D66" s="25" t="s">
        <v>335</v>
      </c>
      <c r="E66" s="24" t="s">
        <v>336</v>
      </c>
      <c r="F66" s="21" t="s">
        <v>70</v>
      </c>
      <c r="G66" s="25" t="s">
        <v>184</v>
      </c>
      <c r="H66" s="23" t="s">
        <v>28</v>
      </c>
      <c r="I66" s="23" t="s">
        <v>20</v>
      </c>
      <c r="J66" s="23" t="s">
        <v>21</v>
      </c>
      <c r="K66" s="23" t="s">
        <v>22</v>
      </c>
      <c r="L66" s="27">
        <v>20000</v>
      </c>
      <c r="M66" s="28">
        <v>0</v>
      </c>
    </row>
    <row r="67" spans="1:13" ht="28.5" customHeight="1">
      <c r="A67" s="17">
        <f t="shared" si="6"/>
        <v>65</v>
      </c>
      <c r="B67" s="23" t="s">
        <v>337</v>
      </c>
      <c r="C67" s="24" t="s">
        <v>338</v>
      </c>
      <c r="D67" s="25" t="s">
        <v>339</v>
      </c>
      <c r="E67" s="24" t="s">
        <v>340</v>
      </c>
      <c r="F67" s="21" t="s">
        <v>341</v>
      </c>
      <c r="G67" s="25" t="s">
        <v>342</v>
      </c>
      <c r="H67" s="23" t="s">
        <v>28</v>
      </c>
      <c r="I67" s="23" t="s">
        <v>20</v>
      </c>
      <c r="J67" s="23" t="s">
        <v>21</v>
      </c>
      <c r="K67" s="23" t="s">
        <v>22</v>
      </c>
      <c r="L67" s="27">
        <v>30000</v>
      </c>
      <c r="M67" s="28">
        <v>0</v>
      </c>
    </row>
    <row r="68" spans="1:13" s="2" customFormat="1" ht="28.5" customHeight="1">
      <c r="A68" s="17">
        <f t="shared" si="6"/>
        <v>66</v>
      </c>
      <c r="B68" s="23" t="s">
        <v>343</v>
      </c>
      <c r="C68" s="24" t="s">
        <v>344</v>
      </c>
      <c r="D68" s="25" t="s">
        <v>345</v>
      </c>
      <c r="E68" s="24" t="s">
        <v>346</v>
      </c>
      <c r="F68" s="21" t="s">
        <v>38</v>
      </c>
      <c r="G68" s="25" t="s">
        <v>159</v>
      </c>
      <c r="H68" s="23" t="s">
        <v>28</v>
      </c>
      <c r="I68" s="23" t="s">
        <v>20</v>
      </c>
      <c r="J68" s="23" t="s">
        <v>21</v>
      </c>
      <c r="K68" s="23" t="s">
        <v>22</v>
      </c>
      <c r="L68" s="27">
        <v>20000</v>
      </c>
      <c r="M68" s="28">
        <v>0</v>
      </c>
    </row>
    <row r="69" spans="1:13" ht="28.5" customHeight="1">
      <c r="A69" s="17">
        <f t="shared" si="6"/>
        <v>67</v>
      </c>
      <c r="B69" s="23" t="s">
        <v>347</v>
      </c>
      <c r="C69" s="24" t="s">
        <v>348</v>
      </c>
      <c r="D69" s="25" t="s">
        <v>349</v>
      </c>
      <c r="E69" s="24" t="s">
        <v>350</v>
      </c>
      <c r="F69" s="21" t="s">
        <v>223</v>
      </c>
      <c r="G69" s="25" t="s">
        <v>224</v>
      </c>
      <c r="H69" s="23" t="s">
        <v>28</v>
      </c>
      <c r="I69" s="23" t="s">
        <v>20</v>
      </c>
      <c r="J69" s="23" t="s">
        <v>21</v>
      </c>
      <c r="K69" s="23" t="s">
        <v>22</v>
      </c>
      <c r="L69" s="27">
        <v>20000</v>
      </c>
      <c r="M69" s="28">
        <v>0</v>
      </c>
    </row>
    <row r="70" spans="1:13" ht="28.5" customHeight="1">
      <c r="A70" s="17">
        <f t="shared" si="6"/>
        <v>68</v>
      </c>
      <c r="B70" s="23" t="s">
        <v>351</v>
      </c>
      <c r="C70" s="24" t="s">
        <v>352</v>
      </c>
      <c r="D70" s="25" t="s">
        <v>353</v>
      </c>
      <c r="E70" s="24" t="s">
        <v>354</v>
      </c>
      <c r="F70" s="21" t="s">
        <v>38</v>
      </c>
      <c r="G70" s="25" t="s">
        <v>159</v>
      </c>
      <c r="H70" s="23" t="s">
        <v>28</v>
      </c>
      <c r="I70" s="23" t="s">
        <v>20</v>
      </c>
      <c r="J70" s="23" t="s">
        <v>21</v>
      </c>
      <c r="K70" s="23" t="s">
        <v>22</v>
      </c>
      <c r="L70" s="27">
        <v>25000</v>
      </c>
      <c r="M70" s="28">
        <v>0</v>
      </c>
    </row>
    <row r="71" spans="1:13" s="2" customFormat="1" ht="28.5" customHeight="1">
      <c r="A71" s="17">
        <f t="shared" si="6"/>
        <v>69</v>
      </c>
      <c r="B71" s="23" t="s">
        <v>355</v>
      </c>
      <c r="C71" s="24" t="s">
        <v>356</v>
      </c>
      <c r="D71" s="25" t="s">
        <v>357</v>
      </c>
      <c r="E71" s="24" t="s">
        <v>358</v>
      </c>
      <c r="F71" s="21" t="s">
        <v>27</v>
      </c>
      <c r="G71" s="25" t="s">
        <v>210</v>
      </c>
      <c r="H71" s="23" t="s">
        <v>28</v>
      </c>
      <c r="I71" s="23" t="s">
        <v>20</v>
      </c>
      <c r="J71" s="23" t="s">
        <v>21</v>
      </c>
      <c r="K71" s="23" t="s">
        <v>22</v>
      </c>
      <c r="L71" s="27">
        <v>30000</v>
      </c>
      <c r="M71" s="28">
        <v>0</v>
      </c>
    </row>
    <row r="72" spans="1:13" ht="28.5" customHeight="1">
      <c r="A72" s="17">
        <f t="shared" si="6"/>
        <v>70</v>
      </c>
      <c r="B72" s="23" t="s">
        <v>359</v>
      </c>
      <c r="C72" s="24" t="s">
        <v>360</v>
      </c>
      <c r="D72" s="25" t="s">
        <v>361</v>
      </c>
      <c r="E72" s="24" t="s">
        <v>362</v>
      </c>
      <c r="F72" s="21" t="s">
        <v>93</v>
      </c>
      <c r="G72" s="25" t="s">
        <v>94</v>
      </c>
      <c r="H72" s="23" t="s">
        <v>28</v>
      </c>
      <c r="I72" s="23" t="s">
        <v>20</v>
      </c>
      <c r="J72" s="23" t="s">
        <v>21</v>
      </c>
      <c r="K72" s="23" t="s">
        <v>22</v>
      </c>
      <c r="L72" s="27">
        <v>30000</v>
      </c>
      <c r="M72" s="28">
        <v>0</v>
      </c>
    </row>
    <row r="73" spans="1:13" ht="28.5" customHeight="1">
      <c r="A73" s="17">
        <f t="shared" si="6"/>
        <v>71</v>
      </c>
      <c r="B73" s="23" t="s">
        <v>363</v>
      </c>
      <c r="C73" s="24" t="s">
        <v>364</v>
      </c>
      <c r="D73" s="25" t="s">
        <v>365</v>
      </c>
      <c r="E73" s="24" t="s">
        <v>366</v>
      </c>
      <c r="F73" s="21" t="s">
        <v>128</v>
      </c>
      <c r="G73" s="25" t="s">
        <v>129</v>
      </c>
      <c r="H73" s="23" t="s">
        <v>28</v>
      </c>
      <c r="I73" s="23" t="s">
        <v>20</v>
      </c>
      <c r="J73" s="23" t="s">
        <v>21</v>
      </c>
      <c r="K73" s="23" t="s">
        <v>22</v>
      </c>
      <c r="L73" s="27">
        <v>30000</v>
      </c>
      <c r="M73" s="28">
        <v>0</v>
      </c>
    </row>
    <row r="74" spans="1:13" ht="28.5" customHeight="1">
      <c r="A74" s="17">
        <f aca="true" t="shared" si="7" ref="A74:A83">ROW()-2</f>
        <v>72</v>
      </c>
      <c r="B74" s="23" t="s">
        <v>367</v>
      </c>
      <c r="C74" s="24" t="s">
        <v>368</v>
      </c>
      <c r="D74" s="25" t="s">
        <v>369</v>
      </c>
      <c r="E74" s="24" t="s">
        <v>370</v>
      </c>
      <c r="F74" s="21" t="s">
        <v>27</v>
      </c>
      <c r="G74" s="25" t="s">
        <v>210</v>
      </c>
      <c r="H74" s="23" t="s">
        <v>28</v>
      </c>
      <c r="I74" s="23" t="s">
        <v>20</v>
      </c>
      <c r="J74" s="23" t="s">
        <v>21</v>
      </c>
      <c r="K74" s="23" t="s">
        <v>22</v>
      </c>
      <c r="L74" s="27">
        <v>30000</v>
      </c>
      <c r="M74" s="28">
        <v>0</v>
      </c>
    </row>
    <row r="75" spans="1:13" ht="28.5" customHeight="1">
      <c r="A75" s="17">
        <f t="shared" si="7"/>
        <v>73</v>
      </c>
      <c r="B75" s="23" t="s">
        <v>371</v>
      </c>
      <c r="C75" s="24" t="s">
        <v>372</v>
      </c>
      <c r="D75" s="25" t="s">
        <v>373</v>
      </c>
      <c r="E75" s="24" t="s">
        <v>374</v>
      </c>
      <c r="F75" s="21" t="s">
        <v>93</v>
      </c>
      <c r="G75" s="25" t="s">
        <v>94</v>
      </c>
      <c r="H75" s="23" t="s">
        <v>28</v>
      </c>
      <c r="I75" s="23" t="s">
        <v>20</v>
      </c>
      <c r="J75" s="23" t="s">
        <v>21</v>
      </c>
      <c r="K75" s="23" t="s">
        <v>22</v>
      </c>
      <c r="L75" s="27">
        <v>20000</v>
      </c>
      <c r="M75" s="28">
        <v>0</v>
      </c>
    </row>
    <row r="76" spans="1:13" ht="28.5" customHeight="1">
      <c r="A76" s="17">
        <f t="shared" si="7"/>
        <v>74</v>
      </c>
      <c r="B76" s="23" t="s">
        <v>375</v>
      </c>
      <c r="C76" s="24" t="s">
        <v>376</v>
      </c>
      <c r="D76" s="25" t="s">
        <v>377</v>
      </c>
      <c r="E76" s="24" t="s">
        <v>378</v>
      </c>
      <c r="F76" s="21" t="s">
        <v>53</v>
      </c>
      <c r="G76" s="25" t="s">
        <v>88</v>
      </c>
      <c r="H76" s="23" t="s">
        <v>28</v>
      </c>
      <c r="I76" s="23" t="s">
        <v>20</v>
      </c>
      <c r="J76" s="23" t="s">
        <v>21</v>
      </c>
      <c r="K76" s="23" t="s">
        <v>22</v>
      </c>
      <c r="L76" s="27">
        <v>30000</v>
      </c>
      <c r="M76" s="28">
        <v>0</v>
      </c>
    </row>
    <row r="77" spans="1:13" s="2" customFormat="1" ht="28.5" customHeight="1">
      <c r="A77" s="17">
        <f t="shared" si="7"/>
        <v>75</v>
      </c>
      <c r="B77" s="23" t="s">
        <v>379</v>
      </c>
      <c r="C77" s="24" t="s">
        <v>380</v>
      </c>
      <c r="D77" s="25" t="s">
        <v>381</v>
      </c>
      <c r="E77" s="24" t="s">
        <v>382</v>
      </c>
      <c r="F77" s="21" t="s">
        <v>93</v>
      </c>
      <c r="G77" s="25" t="s">
        <v>94</v>
      </c>
      <c r="H77" s="23" t="s">
        <v>28</v>
      </c>
      <c r="I77" s="23" t="s">
        <v>20</v>
      </c>
      <c r="J77" s="23" t="s">
        <v>21</v>
      </c>
      <c r="K77" s="23" t="s">
        <v>22</v>
      </c>
      <c r="L77" s="27">
        <v>30000</v>
      </c>
      <c r="M77" s="28">
        <v>0</v>
      </c>
    </row>
    <row r="78" spans="1:13" ht="28.5" customHeight="1">
      <c r="A78" s="17">
        <f t="shared" si="7"/>
        <v>76</v>
      </c>
      <c r="B78" s="23" t="s">
        <v>383</v>
      </c>
      <c r="C78" s="24" t="s">
        <v>384</v>
      </c>
      <c r="D78" s="25" t="s">
        <v>385</v>
      </c>
      <c r="E78" s="24" t="s">
        <v>386</v>
      </c>
      <c r="F78" s="21" t="s">
        <v>387</v>
      </c>
      <c r="G78" s="25" t="s">
        <v>388</v>
      </c>
      <c r="H78" s="23" t="s">
        <v>28</v>
      </c>
      <c r="I78" s="23" t="s">
        <v>20</v>
      </c>
      <c r="J78" s="23" t="s">
        <v>21</v>
      </c>
      <c r="K78" s="23" t="s">
        <v>22</v>
      </c>
      <c r="L78" s="27">
        <v>30000</v>
      </c>
      <c r="M78" s="28">
        <v>0</v>
      </c>
    </row>
    <row r="79" spans="1:13" ht="28.5" customHeight="1">
      <c r="A79" s="17">
        <f t="shared" si="7"/>
        <v>77</v>
      </c>
      <c r="B79" s="23" t="s">
        <v>389</v>
      </c>
      <c r="C79" s="24" t="s">
        <v>390</v>
      </c>
      <c r="D79" s="25" t="s">
        <v>391</v>
      </c>
      <c r="E79" s="24" t="s">
        <v>392</v>
      </c>
      <c r="F79" s="21" t="s">
        <v>393</v>
      </c>
      <c r="G79" s="25" t="s">
        <v>394</v>
      </c>
      <c r="H79" s="23" t="s">
        <v>28</v>
      </c>
      <c r="I79" s="23" t="s">
        <v>20</v>
      </c>
      <c r="J79" s="23" t="s">
        <v>21</v>
      </c>
      <c r="K79" s="23" t="s">
        <v>22</v>
      </c>
      <c r="L79" s="27">
        <v>20000</v>
      </c>
      <c r="M79" s="28">
        <v>0</v>
      </c>
    </row>
    <row r="80" spans="1:13" ht="28.5" customHeight="1">
      <c r="A80" s="17">
        <f t="shared" si="7"/>
        <v>78</v>
      </c>
      <c r="B80" s="23" t="s">
        <v>395</v>
      </c>
      <c r="C80" s="24" t="s">
        <v>396</v>
      </c>
      <c r="D80" s="25" t="s">
        <v>397</v>
      </c>
      <c r="E80" s="24" t="s">
        <v>398</v>
      </c>
      <c r="F80" s="21" t="s">
        <v>245</v>
      </c>
      <c r="G80" s="25" t="s">
        <v>246</v>
      </c>
      <c r="H80" s="23" t="s">
        <v>28</v>
      </c>
      <c r="I80" s="23" t="s">
        <v>20</v>
      </c>
      <c r="J80" s="23" t="s">
        <v>21</v>
      </c>
      <c r="K80" s="23" t="s">
        <v>22</v>
      </c>
      <c r="L80" s="27">
        <v>30000</v>
      </c>
      <c r="M80" s="28">
        <v>0</v>
      </c>
    </row>
    <row r="81" spans="1:13" ht="28.5" customHeight="1">
      <c r="A81" s="17">
        <f t="shared" si="7"/>
        <v>79</v>
      </c>
      <c r="B81" s="23" t="s">
        <v>399</v>
      </c>
      <c r="C81" s="24" t="s">
        <v>400</v>
      </c>
      <c r="D81" s="25" t="s">
        <v>401</v>
      </c>
      <c r="E81" s="24" t="s">
        <v>402</v>
      </c>
      <c r="F81" s="21" t="s">
        <v>403</v>
      </c>
      <c r="G81" s="25" t="s">
        <v>404</v>
      </c>
      <c r="H81" s="23" t="s">
        <v>28</v>
      </c>
      <c r="I81" s="23" t="s">
        <v>20</v>
      </c>
      <c r="J81" s="23" t="s">
        <v>21</v>
      </c>
      <c r="K81" s="23" t="s">
        <v>22</v>
      </c>
      <c r="L81" s="27">
        <v>30000</v>
      </c>
      <c r="M81" s="28">
        <v>0</v>
      </c>
    </row>
    <row r="82" spans="1:13" ht="28.5" customHeight="1">
      <c r="A82" s="17">
        <f t="shared" si="7"/>
        <v>80</v>
      </c>
      <c r="B82" s="23" t="s">
        <v>405</v>
      </c>
      <c r="C82" s="24" t="s">
        <v>406</v>
      </c>
      <c r="D82" s="25" t="s">
        <v>407</v>
      </c>
      <c r="E82" s="24" t="s">
        <v>408</v>
      </c>
      <c r="F82" s="21" t="s">
        <v>53</v>
      </c>
      <c r="G82" s="25" t="s">
        <v>88</v>
      </c>
      <c r="H82" s="23" t="s">
        <v>28</v>
      </c>
      <c r="I82" s="23" t="s">
        <v>20</v>
      </c>
      <c r="J82" s="23" t="s">
        <v>21</v>
      </c>
      <c r="K82" s="23" t="s">
        <v>22</v>
      </c>
      <c r="L82" s="27">
        <v>30000</v>
      </c>
      <c r="M82" s="28">
        <v>0</v>
      </c>
    </row>
    <row r="83" spans="1:13" ht="28.5" customHeight="1">
      <c r="A83" s="17">
        <f t="shared" si="7"/>
        <v>81</v>
      </c>
      <c r="B83" s="23" t="s">
        <v>409</v>
      </c>
      <c r="C83" s="24" t="s">
        <v>410</v>
      </c>
      <c r="D83" s="25" t="s">
        <v>411</v>
      </c>
      <c r="E83" s="24" t="s">
        <v>412</v>
      </c>
      <c r="F83" s="21" t="s">
        <v>413</v>
      </c>
      <c r="G83" s="25" t="s">
        <v>414</v>
      </c>
      <c r="H83" s="23" t="s">
        <v>28</v>
      </c>
      <c r="I83" s="23" t="s">
        <v>20</v>
      </c>
      <c r="J83" s="23" t="s">
        <v>21</v>
      </c>
      <c r="K83" s="23" t="s">
        <v>22</v>
      </c>
      <c r="L83" s="27">
        <v>40000</v>
      </c>
      <c r="M83" s="28">
        <v>0</v>
      </c>
    </row>
    <row r="84" spans="1:13" s="2" customFormat="1" ht="28.5" customHeight="1">
      <c r="A84" s="17">
        <f aca="true" t="shared" si="8" ref="A84:A93">ROW()-2</f>
        <v>82</v>
      </c>
      <c r="B84" s="23" t="s">
        <v>415</v>
      </c>
      <c r="C84" s="24" t="s">
        <v>416</v>
      </c>
      <c r="D84" s="25" t="s">
        <v>417</v>
      </c>
      <c r="E84" s="24" t="s">
        <v>418</v>
      </c>
      <c r="F84" s="21" t="s">
        <v>419</v>
      </c>
      <c r="G84" s="25" t="s">
        <v>420</v>
      </c>
      <c r="H84" s="23" t="s">
        <v>28</v>
      </c>
      <c r="I84" s="23" t="s">
        <v>20</v>
      </c>
      <c r="J84" s="23" t="s">
        <v>21</v>
      </c>
      <c r="K84" s="23" t="s">
        <v>22</v>
      </c>
      <c r="L84" s="27">
        <v>30000</v>
      </c>
      <c r="M84" s="28">
        <v>0</v>
      </c>
    </row>
    <row r="85" spans="1:13" ht="28.5" customHeight="1">
      <c r="A85" s="17">
        <f t="shared" si="8"/>
        <v>83</v>
      </c>
      <c r="B85" s="23" t="s">
        <v>421</v>
      </c>
      <c r="C85" s="24" t="s">
        <v>422</v>
      </c>
      <c r="D85" s="25" t="s">
        <v>423</v>
      </c>
      <c r="E85" s="24" t="s">
        <v>424</v>
      </c>
      <c r="F85" s="21" t="s">
        <v>387</v>
      </c>
      <c r="G85" s="25" t="s">
        <v>388</v>
      </c>
      <c r="H85" s="23" t="s">
        <v>28</v>
      </c>
      <c r="I85" s="23" t="s">
        <v>20</v>
      </c>
      <c r="J85" s="23" t="s">
        <v>21</v>
      </c>
      <c r="K85" s="23" t="s">
        <v>22</v>
      </c>
      <c r="L85" s="27">
        <v>30000</v>
      </c>
      <c r="M85" s="28">
        <v>0</v>
      </c>
    </row>
    <row r="86" spans="1:13" ht="28.5" customHeight="1">
      <c r="A86" s="17">
        <f t="shared" si="8"/>
        <v>84</v>
      </c>
      <c r="B86" s="23" t="s">
        <v>425</v>
      </c>
      <c r="C86" s="24" t="s">
        <v>426</v>
      </c>
      <c r="D86" s="25" t="s">
        <v>427</v>
      </c>
      <c r="E86" s="24" t="s">
        <v>428</v>
      </c>
      <c r="F86" s="21" t="s">
        <v>429</v>
      </c>
      <c r="G86" s="25" t="s">
        <v>430</v>
      </c>
      <c r="H86" s="23" t="s">
        <v>28</v>
      </c>
      <c r="I86" s="23" t="s">
        <v>20</v>
      </c>
      <c r="J86" s="23" t="s">
        <v>21</v>
      </c>
      <c r="K86" s="23" t="s">
        <v>22</v>
      </c>
      <c r="L86" s="27">
        <v>30000</v>
      </c>
      <c r="M86" s="28">
        <v>0</v>
      </c>
    </row>
    <row r="87" spans="1:13" ht="28.5" customHeight="1">
      <c r="A87" s="17">
        <f t="shared" si="8"/>
        <v>85</v>
      </c>
      <c r="B87" s="23" t="s">
        <v>431</v>
      </c>
      <c r="C87" s="24" t="s">
        <v>432</v>
      </c>
      <c r="D87" s="25" t="s">
        <v>433</v>
      </c>
      <c r="E87" s="24" t="s">
        <v>434</v>
      </c>
      <c r="F87" s="21" t="s">
        <v>309</v>
      </c>
      <c r="G87" s="25" t="s">
        <v>310</v>
      </c>
      <c r="H87" s="23" t="s">
        <v>28</v>
      </c>
      <c r="I87" s="23" t="s">
        <v>20</v>
      </c>
      <c r="J87" s="23" t="s">
        <v>21</v>
      </c>
      <c r="K87" s="23" t="s">
        <v>22</v>
      </c>
      <c r="L87" s="27">
        <v>40000</v>
      </c>
      <c r="M87" s="28">
        <v>0</v>
      </c>
    </row>
    <row r="88" spans="1:13" ht="28.5" customHeight="1">
      <c r="A88" s="17">
        <f t="shared" si="8"/>
        <v>86</v>
      </c>
      <c r="B88" s="23" t="s">
        <v>435</v>
      </c>
      <c r="C88" s="24" t="s">
        <v>436</v>
      </c>
      <c r="D88" s="25" t="s">
        <v>437</v>
      </c>
      <c r="E88" s="24" t="s">
        <v>438</v>
      </c>
      <c r="F88" s="21" t="s">
        <v>93</v>
      </c>
      <c r="G88" s="25" t="s">
        <v>94</v>
      </c>
      <c r="H88" s="23" t="s">
        <v>28</v>
      </c>
      <c r="I88" s="23" t="s">
        <v>20</v>
      </c>
      <c r="J88" s="23" t="s">
        <v>21</v>
      </c>
      <c r="K88" s="23" t="s">
        <v>22</v>
      </c>
      <c r="L88" s="27">
        <v>30000</v>
      </c>
      <c r="M88" s="28">
        <v>0</v>
      </c>
    </row>
    <row r="89" spans="1:13" ht="28.5" customHeight="1">
      <c r="A89" s="17">
        <f t="shared" si="8"/>
        <v>87</v>
      </c>
      <c r="B89" s="23" t="s">
        <v>439</v>
      </c>
      <c r="C89" s="24" t="s">
        <v>440</v>
      </c>
      <c r="D89" s="25" t="s">
        <v>441</v>
      </c>
      <c r="E89" s="24" t="s">
        <v>442</v>
      </c>
      <c r="F89" s="21" t="s">
        <v>443</v>
      </c>
      <c r="G89" s="25" t="s">
        <v>444</v>
      </c>
      <c r="H89" s="23" t="s">
        <v>28</v>
      </c>
      <c r="I89" s="23" t="s">
        <v>20</v>
      </c>
      <c r="J89" s="23" t="s">
        <v>21</v>
      </c>
      <c r="K89" s="23" t="s">
        <v>22</v>
      </c>
      <c r="L89" s="27">
        <v>30000</v>
      </c>
      <c r="M89" s="28">
        <v>0</v>
      </c>
    </row>
    <row r="90" spans="1:13" ht="28.5" customHeight="1">
      <c r="A90" s="17">
        <f t="shared" si="8"/>
        <v>88</v>
      </c>
      <c r="B90" s="23" t="s">
        <v>445</v>
      </c>
      <c r="C90" s="24" t="s">
        <v>446</v>
      </c>
      <c r="D90" s="25" t="s">
        <v>447</v>
      </c>
      <c r="E90" s="24" t="s">
        <v>448</v>
      </c>
      <c r="F90" s="21" t="s">
        <v>341</v>
      </c>
      <c r="G90" s="25" t="s">
        <v>342</v>
      </c>
      <c r="H90" s="23" t="s">
        <v>28</v>
      </c>
      <c r="I90" s="23" t="s">
        <v>20</v>
      </c>
      <c r="J90" s="23" t="s">
        <v>21</v>
      </c>
      <c r="K90" s="23" t="s">
        <v>22</v>
      </c>
      <c r="L90" s="27">
        <v>30000</v>
      </c>
      <c r="M90" s="28">
        <v>0</v>
      </c>
    </row>
    <row r="91" spans="1:13" ht="28.5" customHeight="1">
      <c r="A91" s="17">
        <f t="shared" si="8"/>
        <v>89</v>
      </c>
      <c r="B91" s="23" t="s">
        <v>449</v>
      </c>
      <c r="C91" s="24" t="s">
        <v>450</v>
      </c>
      <c r="D91" s="25" t="s">
        <v>451</v>
      </c>
      <c r="E91" s="24" t="s">
        <v>452</v>
      </c>
      <c r="F91" s="21" t="s">
        <v>453</v>
      </c>
      <c r="G91" s="25" t="s">
        <v>454</v>
      </c>
      <c r="H91" s="23" t="s">
        <v>28</v>
      </c>
      <c r="I91" s="23" t="s">
        <v>20</v>
      </c>
      <c r="J91" s="23" t="s">
        <v>21</v>
      </c>
      <c r="K91" s="23" t="s">
        <v>22</v>
      </c>
      <c r="L91" s="27">
        <v>20000</v>
      </c>
      <c r="M91" s="28">
        <v>0</v>
      </c>
    </row>
    <row r="92" spans="1:13" ht="28.5" customHeight="1">
      <c r="A92" s="17">
        <f t="shared" si="8"/>
        <v>90</v>
      </c>
      <c r="B92" s="23" t="s">
        <v>455</v>
      </c>
      <c r="C92" s="24" t="s">
        <v>456</v>
      </c>
      <c r="D92" s="25" t="s">
        <v>457</v>
      </c>
      <c r="E92" s="24" t="s">
        <v>458</v>
      </c>
      <c r="F92" s="21" t="s">
        <v>459</v>
      </c>
      <c r="G92" s="25" t="s">
        <v>460</v>
      </c>
      <c r="H92" s="23" t="s">
        <v>28</v>
      </c>
      <c r="I92" s="23" t="s">
        <v>20</v>
      </c>
      <c r="J92" s="23" t="s">
        <v>21</v>
      </c>
      <c r="K92" s="23" t="s">
        <v>22</v>
      </c>
      <c r="L92" s="27">
        <v>40000</v>
      </c>
      <c r="M92" s="28">
        <v>0</v>
      </c>
    </row>
    <row r="93" spans="1:13" ht="28.5" customHeight="1">
      <c r="A93" s="17">
        <f t="shared" si="8"/>
        <v>91</v>
      </c>
      <c r="B93" s="23" t="s">
        <v>461</v>
      </c>
      <c r="C93" s="24" t="s">
        <v>462</v>
      </c>
      <c r="D93" s="25" t="s">
        <v>463</v>
      </c>
      <c r="E93" s="24" t="s">
        <v>464</v>
      </c>
      <c r="F93" s="21" t="s">
        <v>27</v>
      </c>
      <c r="G93" s="25" t="s">
        <v>210</v>
      </c>
      <c r="H93" s="23" t="s">
        <v>28</v>
      </c>
      <c r="I93" s="23" t="s">
        <v>20</v>
      </c>
      <c r="J93" s="23" t="s">
        <v>21</v>
      </c>
      <c r="K93" s="23" t="s">
        <v>22</v>
      </c>
      <c r="L93" s="27">
        <v>50000</v>
      </c>
      <c r="M93" s="28">
        <v>0</v>
      </c>
    </row>
    <row r="94" spans="1:13" s="2" customFormat="1" ht="28.5" customHeight="1">
      <c r="A94" s="17">
        <f aca="true" t="shared" si="9" ref="A94:A103">ROW()-2</f>
        <v>92</v>
      </c>
      <c r="B94" s="23" t="s">
        <v>465</v>
      </c>
      <c r="C94" s="24" t="s">
        <v>466</v>
      </c>
      <c r="D94" s="25" t="s">
        <v>467</v>
      </c>
      <c r="E94" s="24" t="s">
        <v>468</v>
      </c>
      <c r="F94" s="21" t="s">
        <v>469</v>
      </c>
      <c r="G94" s="25" t="s">
        <v>470</v>
      </c>
      <c r="H94" s="23" t="s">
        <v>28</v>
      </c>
      <c r="I94" s="23" t="s">
        <v>20</v>
      </c>
      <c r="J94" s="23" t="s">
        <v>21</v>
      </c>
      <c r="K94" s="23" t="s">
        <v>22</v>
      </c>
      <c r="L94" s="27">
        <v>60000</v>
      </c>
      <c r="M94" s="28">
        <v>0</v>
      </c>
    </row>
    <row r="95" spans="1:13" ht="28.5" customHeight="1">
      <c r="A95" s="17">
        <f t="shared" si="9"/>
        <v>93</v>
      </c>
      <c r="B95" s="23" t="s">
        <v>471</v>
      </c>
      <c r="C95" s="24" t="s">
        <v>472</v>
      </c>
      <c r="D95" s="25" t="s">
        <v>473</v>
      </c>
      <c r="E95" s="24" t="s">
        <v>474</v>
      </c>
      <c r="F95" s="21" t="s">
        <v>475</v>
      </c>
      <c r="G95" s="25" t="s">
        <v>476</v>
      </c>
      <c r="H95" s="23" t="s">
        <v>28</v>
      </c>
      <c r="I95" s="23" t="s">
        <v>20</v>
      </c>
      <c r="J95" s="23" t="s">
        <v>21</v>
      </c>
      <c r="K95" s="23" t="s">
        <v>22</v>
      </c>
      <c r="L95" s="27">
        <v>30000</v>
      </c>
      <c r="M95" s="28">
        <v>0</v>
      </c>
    </row>
    <row r="96" spans="1:13" ht="28.5" customHeight="1">
      <c r="A96" s="17">
        <f t="shared" si="9"/>
        <v>94</v>
      </c>
      <c r="B96" s="23" t="s">
        <v>477</v>
      </c>
      <c r="C96" s="24" t="s">
        <v>478</v>
      </c>
      <c r="D96" s="25" t="s">
        <v>479</v>
      </c>
      <c r="E96" s="24" t="s">
        <v>480</v>
      </c>
      <c r="F96" s="21" t="s">
        <v>481</v>
      </c>
      <c r="G96" s="25" t="s">
        <v>482</v>
      </c>
      <c r="H96" s="23" t="s">
        <v>28</v>
      </c>
      <c r="I96" s="23" t="s">
        <v>20</v>
      </c>
      <c r="J96" s="23" t="s">
        <v>21</v>
      </c>
      <c r="K96" s="23" t="s">
        <v>22</v>
      </c>
      <c r="L96" s="27">
        <v>30000</v>
      </c>
      <c r="M96" s="28">
        <v>0</v>
      </c>
    </row>
    <row r="97" spans="1:13" ht="28.5" customHeight="1">
      <c r="A97" s="17">
        <f t="shared" si="9"/>
        <v>95</v>
      </c>
      <c r="B97" s="23" t="s">
        <v>483</v>
      </c>
      <c r="C97" s="24" t="s">
        <v>484</v>
      </c>
      <c r="D97" s="25" t="s">
        <v>485</v>
      </c>
      <c r="E97" s="24" t="s">
        <v>486</v>
      </c>
      <c r="F97" s="21" t="s">
        <v>487</v>
      </c>
      <c r="G97" s="25" t="s">
        <v>488</v>
      </c>
      <c r="H97" s="23" t="s">
        <v>28</v>
      </c>
      <c r="I97" s="23" t="s">
        <v>20</v>
      </c>
      <c r="J97" s="23" t="s">
        <v>21</v>
      </c>
      <c r="K97" s="23" t="s">
        <v>22</v>
      </c>
      <c r="L97" s="27">
        <v>50000</v>
      </c>
      <c r="M97" s="28">
        <v>0</v>
      </c>
    </row>
    <row r="98" spans="1:13" ht="28.5" customHeight="1">
      <c r="A98" s="17">
        <f t="shared" si="9"/>
        <v>96</v>
      </c>
      <c r="B98" s="23" t="s">
        <v>489</v>
      </c>
      <c r="C98" s="24" t="s">
        <v>490</v>
      </c>
      <c r="D98" s="25" t="s">
        <v>491</v>
      </c>
      <c r="E98" s="24" t="s">
        <v>492</v>
      </c>
      <c r="F98" s="21" t="s">
        <v>493</v>
      </c>
      <c r="G98" s="25" t="s">
        <v>494</v>
      </c>
      <c r="H98" s="23" t="s">
        <v>495</v>
      </c>
      <c r="I98" s="23" t="s">
        <v>20</v>
      </c>
      <c r="J98" s="23" t="s">
        <v>21</v>
      </c>
      <c r="K98" s="23" t="s">
        <v>22</v>
      </c>
      <c r="L98" s="27">
        <v>40000</v>
      </c>
      <c r="M98" s="28">
        <v>0</v>
      </c>
    </row>
    <row r="99" spans="1:13" ht="28.5" customHeight="1">
      <c r="A99" s="17">
        <f t="shared" si="9"/>
        <v>97</v>
      </c>
      <c r="B99" s="23" t="s">
        <v>496</v>
      </c>
      <c r="C99" s="24" t="s">
        <v>497</v>
      </c>
      <c r="D99" s="25" t="s">
        <v>498</v>
      </c>
      <c r="E99" s="24" t="s">
        <v>499</v>
      </c>
      <c r="F99" s="21" t="s">
        <v>500</v>
      </c>
      <c r="G99" s="25" t="s">
        <v>501</v>
      </c>
      <c r="H99" s="23" t="s">
        <v>28</v>
      </c>
      <c r="I99" s="23" t="s">
        <v>20</v>
      </c>
      <c r="J99" s="23" t="s">
        <v>21</v>
      </c>
      <c r="K99" s="23" t="s">
        <v>22</v>
      </c>
      <c r="L99" s="27">
        <v>30000</v>
      </c>
      <c r="M99" s="28">
        <v>0</v>
      </c>
    </row>
    <row r="100" spans="1:13" ht="28.5" customHeight="1">
      <c r="A100" s="17">
        <f t="shared" si="9"/>
        <v>98</v>
      </c>
      <c r="B100" s="23" t="s">
        <v>502</v>
      </c>
      <c r="C100" s="24" t="s">
        <v>503</v>
      </c>
      <c r="D100" s="25" t="s">
        <v>504</v>
      </c>
      <c r="E100" s="24" t="s">
        <v>505</v>
      </c>
      <c r="F100" s="21" t="s">
        <v>506</v>
      </c>
      <c r="G100" s="25" t="s">
        <v>507</v>
      </c>
      <c r="H100" s="23" t="s">
        <v>28</v>
      </c>
      <c r="I100" s="23" t="s">
        <v>20</v>
      </c>
      <c r="J100" s="23" t="s">
        <v>21</v>
      </c>
      <c r="K100" s="23" t="s">
        <v>22</v>
      </c>
      <c r="L100" s="27">
        <v>50000</v>
      </c>
      <c r="M100" s="28">
        <v>0</v>
      </c>
    </row>
    <row r="101" spans="1:13" ht="28.5" customHeight="1">
      <c r="A101" s="17">
        <f t="shared" si="9"/>
        <v>99</v>
      </c>
      <c r="B101" s="23" t="s">
        <v>508</v>
      </c>
      <c r="C101" s="24" t="s">
        <v>509</v>
      </c>
      <c r="D101" s="25" t="s">
        <v>510</v>
      </c>
      <c r="E101" s="24" t="s">
        <v>511</v>
      </c>
      <c r="F101" s="21" t="s">
        <v>93</v>
      </c>
      <c r="G101" s="25" t="s">
        <v>94</v>
      </c>
      <c r="H101" s="23" t="s">
        <v>28</v>
      </c>
      <c r="I101" s="23" t="s">
        <v>20</v>
      </c>
      <c r="J101" s="23" t="s">
        <v>21</v>
      </c>
      <c r="K101" s="23" t="s">
        <v>22</v>
      </c>
      <c r="L101" s="27">
        <v>30000</v>
      </c>
      <c r="M101" s="28">
        <v>0</v>
      </c>
    </row>
    <row r="102" spans="1:13" ht="28.5" customHeight="1">
      <c r="A102" s="17">
        <f t="shared" si="9"/>
        <v>100</v>
      </c>
      <c r="B102" s="23" t="s">
        <v>512</v>
      </c>
      <c r="C102" s="24" t="s">
        <v>513</v>
      </c>
      <c r="D102" s="25" t="s">
        <v>514</v>
      </c>
      <c r="E102" s="24" t="s">
        <v>515</v>
      </c>
      <c r="F102" s="21" t="s">
        <v>285</v>
      </c>
      <c r="G102" s="25" t="s">
        <v>286</v>
      </c>
      <c r="H102" s="23" t="s">
        <v>28</v>
      </c>
      <c r="I102" s="23" t="s">
        <v>20</v>
      </c>
      <c r="J102" s="23" t="s">
        <v>21</v>
      </c>
      <c r="K102" s="23" t="s">
        <v>22</v>
      </c>
      <c r="L102" s="27">
        <v>20000</v>
      </c>
      <c r="M102" s="28">
        <v>0</v>
      </c>
    </row>
    <row r="103" spans="1:13" ht="28.5" customHeight="1">
      <c r="A103" s="17">
        <f t="shared" si="9"/>
        <v>101</v>
      </c>
      <c r="B103" s="23" t="s">
        <v>516</v>
      </c>
      <c r="C103" s="24" t="s">
        <v>517</v>
      </c>
      <c r="D103" s="25" t="s">
        <v>518</v>
      </c>
      <c r="E103" s="24" t="s">
        <v>519</v>
      </c>
      <c r="F103" s="21" t="s">
        <v>520</v>
      </c>
      <c r="G103" s="25" t="s">
        <v>521</v>
      </c>
      <c r="H103" s="23" t="s">
        <v>28</v>
      </c>
      <c r="I103" s="23" t="s">
        <v>20</v>
      </c>
      <c r="J103" s="23" t="s">
        <v>21</v>
      </c>
      <c r="K103" s="23" t="s">
        <v>22</v>
      </c>
      <c r="L103" s="27">
        <v>35000</v>
      </c>
      <c r="M103" s="28">
        <v>0</v>
      </c>
    </row>
    <row r="104" spans="1:13" ht="28.5" customHeight="1">
      <c r="A104" s="17">
        <f aca="true" t="shared" si="10" ref="A104:A113">ROW()-2</f>
        <v>102</v>
      </c>
      <c r="B104" s="23" t="s">
        <v>522</v>
      </c>
      <c r="C104" s="24" t="s">
        <v>523</v>
      </c>
      <c r="D104" s="25" t="s">
        <v>524</v>
      </c>
      <c r="E104" s="24" t="s">
        <v>525</v>
      </c>
      <c r="F104" s="21" t="s">
        <v>526</v>
      </c>
      <c r="G104" s="25" t="s">
        <v>527</v>
      </c>
      <c r="H104" s="23" t="s">
        <v>28</v>
      </c>
      <c r="I104" s="23" t="s">
        <v>20</v>
      </c>
      <c r="J104" s="23" t="s">
        <v>21</v>
      </c>
      <c r="K104" s="23" t="s">
        <v>22</v>
      </c>
      <c r="L104" s="27">
        <v>30000</v>
      </c>
      <c r="M104" s="28">
        <v>0</v>
      </c>
    </row>
    <row r="105" spans="1:13" ht="28.5" customHeight="1">
      <c r="A105" s="17">
        <f t="shared" si="10"/>
        <v>103</v>
      </c>
      <c r="B105" s="23" t="s">
        <v>528</v>
      </c>
      <c r="C105" s="24" t="s">
        <v>529</v>
      </c>
      <c r="D105" s="25" t="s">
        <v>530</v>
      </c>
      <c r="E105" s="24" t="s">
        <v>531</v>
      </c>
      <c r="F105" s="21" t="s">
        <v>532</v>
      </c>
      <c r="G105" s="25" t="s">
        <v>533</v>
      </c>
      <c r="H105" s="23" t="s">
        <v>28</v>
      </c>
      <c r="I105" s="23" t="s">
        <v>20</v>
      </c>
      <c r="J105" s="23" t="s">
        <v>21</v>
      </c>
      <c r="K105" s="23" t="s">
        <v>22</v>
      </c>
      <c r="L105" s="27">
        <v>30000</v>
      </c>
      <c r="M105" s="28">
        <v>0</v>
      </c>
    </row>
    <row r="106" spans="1:13" ht="28.5" customHeight="1">
      <c r="A106" s="17">
        <f t="shared" si="10"/>
        <v>104</v>
      </c>
      <c r="B106" s="23" t="s">
        <v>534</v>
      </c>
      <c r="C106" s="24" t="s">
        <v>535</v>
      </c>
      <c r="D106" s="25" t="s">
        <v>536</v>
      </c>
      <c r="E106" s="24" t="s">
        <v>537</v>
      </c>
      <c r="F106" s="21" t="s">
        <v>532</v>
      </c>
      <c r="G106" s="25" t="s">
        <v>533</v>
      </c>
      <c r="H106" s="23" t="s">
        <v>28</v>
      </c>
      <c r="I106" s="23" t="s">
        <v>20</v>
      </c>
      <c r="J106" s="23" t="s">
        <v>21</v>
      </c>
      <c r="K106" s="23" t="s">
        <v>22</v>
      </c>
      <c r="L106" s="27">
        <v>30000</v>
      </c>
      <c r="M106" s="28">
        <v>0</v>
      </c>
    </row>
    <row r="107" spans="1:13" ht="28.5" customHeight="1">
      <c r="A107" s="17">
        <f t="shared" si="10"/>
        <v>105</v>
      </c>
      <c r="B107" s="23" t="s">
        <v>538</v>
      </c>
      <c r="C107" s="24" t="s">
        <v>539</v>
      </c>
      <c r="D107" s="25" t="s">
        <v>540</v>
      </c>
      <c r="E107" s="24" t="s">
        <v>541</v>
      </c>
      <c r="F107" s="21" t="s">
        <v>53</v>
      </c>
      <c r="G107" s="25" t="s">
        <v>88</v>
      </c>
      <c r="H107" s="23" t="s">
        <v>28</v>
      </c>
      <c r="I107" s="23" t="s">
        <v>20</v>
      </c>
      <c r="J107" s="23" t="s">
        <v>21</v>
      </c>
      <c r="K107" s="23" t="s">
        <v>22</v>
      </c>
      <c r="L107" s="27">
        <v>50000</v>
      </c>
      <c r="M107" s="28">
        <v>0</v>
      </c>
    </row>
    <row r="108" spans="1:13" ht="28.5" customHeight="1">
      <c r="A108" s="17">
        <f t="shared" si="10"/>
        <v>106</v>
      </c>
      <c r="B108" s="23" t="s">
        <v>542</v>
      </c>
      <c r="C108" s="24" t="s">
        <v>543</v>
      </c>
      <c r="D108" s="25" t="s">
        <v>544</v>
      </c>
      <c r="E108" s="24" t="s">
        <v>545</v>
      </c>
      <c r="F108" s="21" t="s">
        <v>291</v>
      </c>
      <c r="G108" s="25" t="s">
        <v>292</v>
      </c>
      <c r="H108" s="23" t="s">
        <v>28</v>
      </c>
      <c r="I108" s="23" t="s">
        <v>20</v>
      </c>
      <c r="J108" s="23" t="s">
        <v>21</v>
      </c>
      <c r="K108" s="23" t="s">
        <v>22</v>
      </c>
      <c r="L108" s="27">
        <v>30000</v>
      </c>
      <c r="M108" s="28">
        <v>0</v>
      </c>
    </row>
    <row r="109" spans="1:13" ht="28.5" customHeight="1">
      <c r="A109" s="17">
        <f t="shared" si="10"/>
        <v>107</v>
      </c>
      <c r="B109" s="23" t="s">
        <v>546</v>
      </c>
      <c r="C109" s="24" t="s">
        <v>547</v>
      </c>
      <c r="D109" s="25" t="s">
        <v>548</v>
      </c>
      <c r="E109" s="24" t="s">
        <v>549</v>
      </c>
      <c r="F109" s="21" t="s">
        <v>550</v>
      </c>
      <c r="G109" s="25" t="s">
        <v>551</v>
      </c>
      <c r="H109" s="23" t="s">
        <v>28</v>
      </c>
      <c r="I109" s="23" t="s">
        <v>20</v>
      </c>
      <c r="J109" s="23" t="s">
        <v>21</v>
      </c>
      <c r="K109" s="23" t="s">
        <v>22</v>
      </c>
      <c r="L109" s="27">
        <v>40000</v>
      </c>
      <c r="M109" s="28">
        <v>0</v>
      </c>
    </row>
    <row r="110" spans="1:13" ht="28.5" customHeight="1">
      <c r="A110" s="17">
        <f t="shared" si="10"/>
        <v>108</v>
      </c>
      <c r="B110" s="23" t="s">
        <v>552</v>
      </c>
      <c r="C110" s="24" t="s">
        <v>553</v>
      </c>
      <c r="D110" s="25" t="s">
        <v>554</v>
      </c>
      <c r="E110" s="24" t="s">
        <v>555</v>
      </c>
      <c r="F110" s="21" t="s">
        <v>291</v>
      </c>
      <c r="G110" s="25" t="s">
        <v>292</v>
      </c>
      <c r="H110" s="23" t="s">
        <v>28</v>
      </c>
      <c r="I110" s="23" t="s">
        <v>20</v>
      </c>
      <c r="J110" s="23" t="s">
        <v>21</v>
      </c>
      <c r="K110" s="23" t="s">
        <v>22</v>
      </c>
      <c r="L110" s="27">
        <v>40000</v>
      </c>
      <c r="M110" s="28">
        <v>0</v>
      </c>
    </row>
    <row r="111" spans="1:13" ht="28.5" customHeight="1">
      <c r="A111" s="17">
        <f t="shared" si="10"/>
        <v>109</v>
      </c>
      <c r="B111" s="23" t="s">
        <v>556</v>
      </c>
      <c r="C111" s="24" t="s">
        <v>557</v>
      </c>
      <c r="D111" s="25" t="s">
        <v>558</v>
      </c>
      <c r="E111" s="24" t="s">
        <v>559</v>
      </c>
      <c r="F111" s="21" t="s">
        <v>291</v>
      </c>
      <c r="G111" s="25" t="s">
        <v>292</v>
      </c>
      <c r="H111" s="23" t="s">
        <v>28</v>
      </c>
      <c r="I111" s="23" t="s">
        <v>20</v>
      </c>
      <c r="J111" s="23" t="s">
        <v>21</v>
      </c>
      <c r="K111" s="23" t="s">
        <v>22</v>
      </c>
      <c r="L111" s="27">
        <v>30000</v>
      </c>
      <c r="M111" s="28">
        <v>0</v>
      </c>
    </row>
    <row r="112" spans="1:13" ht="28.5" customHeight="1">
      <c r="A112" s="17">
        <f t="shared" si="10"/>
        <v>110</v>
      </c>
      <c r="B112" s="23" t="s">
        <v>560</v>
      </c>
      <c r="C112" s="24" t="s">
        <v>561</v>
      </c>
      <c r="D112" s="25" t="s">
        <v>562</v>
      </c>
      <c r="E112" s="24" t="s">
        <v>563</v>
      </c>
      <c r="F112" s="21" t="s">
        <v>285</v>
      </c>
      <c r="G112" s="25" t="s">
        <v>286</v>
      </c>
      <c r="H112" s="23" t="s">
        <v>28</v>
      </c>
      <c r="I112" s="23" t="s">
        <v>20</v>
      </c>
      <c r="J112" s="23" t="s">
        <v>21</v>
      </c>
      <c r="K112" s="23" t="s">
        <v>22</v>
      </c>
      <c r="L112" s="27">
        <v>30000</v>
      </c>
      <c r="M112" s="28">
        <v>0</v>
      </c>
    </row>
    <row r="113" spans="1:13" ht="28.5" customHeight="1">
      <c r="A113" s="17">
        <f t="shared" si="10"/>
        <v>111</v>
      </c>
      <c r="B113" s="23" t="s">
        <v>564</v>
      </c>
      <c r="C113" s="24" t="s">
        <v>565</v>
      </c>
      <c r="D113" s="25" t="s">
        <v>566</v>
      </c>
      <c r="E113" s="24" t="s">
        <v>567</v>
      </c>
      <c r="F113" s="21" t="s">
        <v>568</v>
      </c>
      <c r="G113" s="25" t="s">
        <v>569</v>
      </c>
      <c r="H113" s="23" t="s">
        <v>28</v>
      </c>
      <c r="I113" s="23" t="s">
        <v>20</v>
      </c>
      <c r="J113" s="23" t="s">
        <v>21</v>
      </c>
      <c r="K113" s="23" t="s">
        <v>22</v>
      </c>
      <c r="L113" s="27">
        <v>30000</v>
      </c>
      <c r="M113" s="28">
        <v>0</v>
      </c>
    </row>
    <row r="114" spans="1:13" ht="28.5" customHeight="1">
      <c r="A114" s="17">
        <f aca="true" t="shared" si="11" ref="A114:A123">ROW()-2</f>
        <v>112</v>
      </c>
      <c r="B114" s="23" t="s">
        <v>570</v>
      </c>
      <c r="C114" s="24" t="s">
        <v>571</v>
      </c>
      <c r="D114" s="25" t="s">
        <v>572</v>
      </c>
      <c r="E114" s="24" t="s">
        <v>573</v>
      </c>
      <c r="F114" s="21" t="s">
        <v>574</v>
      </c>
      <c r="G114" s="25" t="s">
        <v>575</v>
      </c>
      <c r="H114" s="23" t="s">
        <v>28</v>
      </c>
      <c r="I114" s="23" t="s">
        <v>20</v>
      </c>
      <c r="J114" s="23" t="s">
        <v>21</v>
      </c>
      <c r="K114" s="23" t="s">
        <v>22</v>
      </c>
      <c r="L114" s="27">
        <v>30000</v>
      </c>
      <c r="M114" s="28">
        <v>0</v>
      </c>
    </row>
    <row r="115" spans="1:13" ht="28.5" customHeight="1">
      <c r="A115" s="17">
        <f t="shared" si="11"/>
        <v>113</v>
      </c>
      <c r="B115" s="23" t="s">
        <v>576</v>
      </c>
      <c r="C115" s="24" t="s">
        <v>577</v>
      </c>
      <c r="D115" s="25" t="s">
        <v>578</v>
      </c>
      <c r="E115" s="24" t="s">
        <v>579</v>
      </c>
      <c r="F115" s="21" t="s">
        <v>134</v>
      </c>
      <c r="G115" s="25" t="s">
        <v>135</v>
      </c>
      <c r="H115" s="23" t="s">
        <v>28</v>
      </c>
      <c r="I115" s="23" t="s">
        <v>20</v>
      </c>
      <c r="J115" s="23" t="s">
        <v>21</v>
      </c>
      <c r="K115" s="23" t="s">
        <v>22</v>
      </c>
      <c r="L115" s="27">
        <v>40000</v>
      </c>
      <c r="M115" s="28">
        <v>0</v>
      </c>
    </row>
    <row r="116" spans="1:13" ht="28.5" customHeight="1">
      <c r="A116" s="17">
        <f t="shared" si="11"/>
        <v>114</v>
      </c>
      <c r="B116" s="23" t="s">
        <v>580</v>
      </c>
      <c r="C116" s="24" t="s">
        <v>581</v>
      </c>
      <c r="D116" s="25" t="s">
        <v>582</v>
      </c>
      <c r="E116" s="24" t="s">
        <v>583</v>
      </c>
      <c r="F116" s="21" t="s">
        <v>520</v>
      </c>
      <c r="G116" s="25" t="s">
        <v>521</v>
      </c>
      <c r="H116" s="23" t="s">
        <v>28</v>
      </c>
      <c r="I116" s="23" t="s">
        <v>20</v>
      </c>
      <c r="J116" s="23" t="s">
        <v>21</v>
      </c>
      <c r="K116" s="23" t="s">
        <v>22</v>
      </c>
      <c r="L116" s="27">
        <v>35000</v>
      </c>
      <c r="M116" s="28">
        <v>0</v>
      </c>
    </row>
    <row r="117" spans="1:13" ht="28.5" customHeight="1">
      <c r="A117" s="17">
        <f t="shared" si="11"/>
        <v>115</v>
      </c>
      <c r="B117" s="23" t="s">
        <v>584</v>
      </c>
      <c r="C117" s="24" t="s">
        <v>585</v>
      </c>
      <c r="D117" s="25" t="s">
        <v>586</v>
      </c>
      <c r="E117" s="24" t="s">
        <v>587</v>
      </c>
      <c r="F117" s="21" t="s">
        <v>255</v>
      </c>
      <c r="G117" s="25" t="s">
        <v>256</v>
      </c>
      <c r="H117" s="23" t="s">
        <v>28</v>
      </c>
      <c r="I117" s="23" t="s">
        <v>20</v>
      </c>
      <c r="J117" s="23" t="s">
        <v>21</v>
      </c>
      <c r="K117" s="23" t="s">
        <v>22</v>
      </c>
      <c r="L117" s="27">
        <v>20000</v>
      </c>
      <c r="M117" s="28">
        <v>0</v>
      </c>
    </row>
    <row r="118" spans="1:13" ht="28.5" customHeight="1">
      <c r="A118" s="17">
        <f t="shared" si="11"/>
        <v>116</v>
      </c>
      <c r="B118" s="23" t="s">
        <v>588</v>
      </c>
      <c r="C118" s="24" t="s">
        <v>589</v>
      </c>
      <c r="D118" s="25" t="s">
        <v>590</v>
      </c>
      <c r="E118" s="24" t="s">
        <v>591</v>
      </c>
      <c r="F118" s="21" t="s">
        <v>255</v>
      </c>
      <c r="G118" s="25" t="s">
        <v>256</v>
      </c>
      <c r="H118" s="23" t="s">
        <v>28</v>
      </c>
      <c r="I118" s="23" t="s">
        <v>20</v>
      </c>
      <c r="J118" s="23" t="s">
        <v>21</v>
      </c>
      <c r="K118" s="23" t="s">
        <v>22</v>
      </c>
      <c r="L118" s="27">
        <v>30000</v>
      </c>
      <c r="M118" s="28">
        <v>0</v>
      </c>
    </row>
    <row r="119" spans="1:13" ht="28.5" customHeight="1">
      <c r="A119" s="17">
        <f t="shared" si="11"/>
        <v>117</v>
      </c>
      <c r="B119" s="23" t="s">
        <v>592</v>
      </c>
      <c r="C119" s="24" t="s">
        <v>593</v>
      </c>
      <c r="D119" s="25" t="s">
        <v>594</v>
      </c>
      <c r="E119" s="24" t="s">
        <v>595</v>
      </c>
      <c r="F119" s="21" t="s">
        <v>128</v>
      </c>
      <c r="G119" s="25" t="s">
        <v>129</v>
      </c>
      <c r="H119" s="23" t="s">
        <v>28</v>
      </c>
      <c r="I119" s="23" t="s">
        <v>20</v>
      </c>
      <c r="J119" s="23" t="s">
        <v>21</v>
      </c>
      <c r="K119" s="23" t="s">
        <v>22</v>
      </c>
      <c r="L119" s="27">
        <v>20000</v>
      </c>
      <c r="M119" s="28">
        <v>0</v>
      </c>
    </row>
    <row r="120" spans="1:13" ht="28.5" customHeight="1">
      <c r="A120" s="17">
        <f t="shared" si="11"/>
        <v>118</v>
      </c>
      <c r="B120" s="23" t="s">
        <v>596</v>
      </c>
      <c r="C120" s="24" t="s">
        <v>597</v>
      </c>
      <c r="D120" s="25" t="s">
        <v>598</v>
      </c>
      <c r="E120" s="24" t="s">
        <v>599</v>
      </c>
      <c r="F120" s="21" t="s">
        <v>520</v>
      </c>
      <c r="G120" s="25" t="s">
        <v>521</v>
      </c>
      <c r="H120" s="23" t="s">
        <v>28</v>
      </c>
      <c r="I120" s="23" t="s">
        <v>20</v>
      </c>
      <c r="J120" s="23" t="s">
        <v>21</v>
      </c>
      <c r="K120" s="23" t="s">
        <v>22</v>
      </c>
      <c r="L120" s="27">
        <v>30000</v>
      </c>
      <c r="M120" s="28">
        <v>0</v>
      </c>
    </row>
    <row r="121" spans="1:13" ht="28.5" customHeight="1">
      <c r="A121" s="17">
        <f t="shared" si="11"/>
        <v>119</v>
      </c>
      <c r="B121" s="23" t="s">
        <v>600</v>
      </c>
      <c r="C121" s="24" t="s">
        <v>601</v>
      </c>
      <c r="D121" s="25" t="s">
        <v>602</v>
      </c>
      <c r="E121" s="24" t="s">
        <v>42</v>
      </c>
      <c r="F121" s="21" t="s">
        <v>27</v>
      </c>
      <c r="G121" s="25" t="s">
        <v>210</v>
      </c>
      <c r="H121" s="23" t="s">
        <v>28</v>
      </c>
      <c r="I121" s="23" t="s">
        <v>20</v>
      </c>
      <c r="J121" s="23" t="s">
        <v>21</v>
      </c>
      <c r="K121" s="23" t="s">
        <v>22</v>
      </c>
      <c r="L121" s="27">
        <v>30000</v>
      </c>
      <c r="M121" s="28">
        <v>0</v>
      </c>
    </row>
    <row r="122" spans="1:13" s="2" customFormat="1" ht="28.5" customHeight="1">
      <c r="A122" s="17">
        <f t="shared" si="11"/>
        <v>120</v>
      </c>
      <c r="B122" s="23" t="s">
        <v>603</v>
      </c>
      <c r="C122" s="24" t="s">
        <v>604</v>
      </c>
      <c r="D122" s="25" t="s">
        <v>605</v>
      </c>
      <c r="E122" s="24" t="s">
        <v>606</v>
      </c>
      <c r="F122" s="21" t="s">
        <v>607</v>
      </c>
      <c r="G122" s="25" t="s">
        <v>608</v>
      </c>
      <c r="H122" s="23" t="s">
        <v>28</v>
      </c>
      <c r="I122" s="23" t="s">
        <v>20</v>
      </c>
      <c r="J122" s="23" t="s">
        <v>21</v>
      </c>
      <c r="K122" s="23" t="s">
        <v>22</v>
      </c>
      <c r="L122" s="27">
        <v>30000</v>
      </c>
      <c r="M122" s="28">
        <v>0</v>
      </c>
    </row>
    <row r="123" spans="1:13" ht="28.5" customHeight="1">
      <c r="A123" s="17">
        <f t="shared" si="11"/>
        <v>121</v>
      </c>
      <c r="B123" s="23" t="s">
        <v>609</v>
      </c>
      <c r="C123" s="24" t="s">
        <v>610</v>
      </c>
      <c r="D123" s="25" t="s">
        <v>611</v>
      </c>
      <c r="E123" s="24" t="s">
        <v>612</v>
      </c>
      <c r="F123" s="21" t="s">
        <v>53</v>
      </c>
      <c r="G123" s="25" t="s">
        <v>88</v>
      </c>
      <c r="H123" s="23" t="s">
        <v>28</v>
      </c>
      <c r="I123" s="23" t="s">
        <v>20</v>
      </c>
      <c r="J123" s="23" t="s">
        <v>21</v>
      </c>
      <c r="K123" s="23" t="s">
        <v>22</v>
      </c>
      <c r="L123" s="27">
        <v>50000</v>
      </c>
      <c r="M123" s="28">
        <v>0</v>
      </c>
    </row>
    <row r="124" spans="1:13" ht="28.5" customHeight="1">
      <c r="A124" s="17">
        <f aca="true" t="shared" si="12" ref="A124:A133">ROW()-2</f>
        <v>122</v>
      </c>
      <c r="B124" s="23" t="s">
        <v>613</v>
      </c>
      <c r="C124" s="24" t="s">
        <v>614</v>
      </c>
      <c r="D124" s="25" t="s">
        <v>615</v>
      </c>
      <c r="E124" s="24" t="s">
        <v>616</v>
      </c>
      <c r="F124" s="21" t="s">
        <v>43</v>
      </c>
      <c r="G124" s="25" t="s">
        <v>83</v>
      </c>
      <c r="H124" s="23" t="s">
        <v>28</v>
      </c>
      <c r="I124" s="23" t="s">
        <v>20</v>
      </c>
      <c r="J124" s="23" t="s">
        <v>21</v>
      </c>
      <c r="K124" s="23" t="s">
        <v>22</v>
      </c>
      <c r="L124" s="27">
        <v>40000</v>
      </c>
      <c r="M124" s="28">
        <v>0</v>
      </c>
    </row>
    <row r="125" spans="1:13" ht="28.5" customHeight="1">
      <c r="A125" s="17">
        <f t="shared" si="12"/>
        <v>123</v>
      </c>
      <c r="B125" s="23" t="s">
        <v>617</v>
      </c>
      <c r="C125" s="24" t="s">
        <v>618</v>
      </c>
      <c r="D125" s="25" t="s">
        <v>619</v>
      </c>
      <c r="E125" s="24" t="s">
        <v>620</v>
      </c>
      <c r="F125" s="21" t="s">
        <v>53</v>
      </c>
      <c r="G125" s="25" t="s">
        <v>88</v>
      </c>
      <c r="H125" s="23" t="s">
        <v>28</v>
      </c>
      <c r="I125" s="23" t="s">
        <v>20</v>
      </c>
      <c r="J125" s="23" t="s">
        <v>21</v>
      </c>
      <c r="K125" s="23" t="s">
        <v>22</v>
      </c>
      <c r="L125" s="27">
        <v>50000</v>
      </c>
      <c r="M125" s="28">
        <v>0</v>
      </c>
    </row>
    <row r="126" spans="1:13" ht="28.5" customHeight="1">
      <c r="A126" s="17">
        <f t="shared" si="12"/>
        <v>124</v>
      </c>
      <c r="B126" s="23" t="s">
        <v>621</v>
      </c>
      <c r="C126" s="24" t="s">
        <v>622</v>
      </c>
      <c r="D126" s="25" t="s">
        <v>623</v>
      </c>
      <c r="E126" s="24" t="s">
        <v>624</v>
      </c>
      <c r="F126" s="21" t="s">
        <v>506</v>
      </c>
      <c r="G126" s="25" t="s">
        <v>507</v>
      </c>
      <c r="H126" s="23" t="s">
        <v>28</v>
      </c>
      <c r="I126" s="23" t="s">
        <v>20</v>
      </c>
      <c r="J126" s="23" t="s">
        <v>21</v>
      </c>
      <c r="K126" s="23" t="s">
        <v>22</v>
      </c>
      <c r="L126" s="27">
        <v>30000</v>
      </c>
      <c r="M126" s="28">
        <v>0</v>
      </c>
    </row>
    <row r="127" spans="1:13" ht="28.5" customHeight="1">
      <c r="A127" s="17">
        <f t="shared" si="12"/>
        <v>125</v>
      </c>
      <c r="B127" s="23" t="s">
        <v>625</v>
      </c>
      <c r="C127" s="24" t="s">
        <v>626</v>
      </c>
      <c r="D127" s="25" t="s">
        <v>627</v>
      </c>
      <c r="E127" s="24" t="s">
        <v>628</v>
      </c>
      <c r="F127" s="21" t="s">
        <v>48</v>
      </c>
      <c r="G127" s="25" t="s">
        <v>150</v>
      </c>
      <c r="H127" s="23" t="s">
        <v>28</v>
      </c>
      <c r="I127" s="23" t="s">
        <v>20</v>
      </c>
      <c r="J127" s="23" t="s">
        <v>21</v>
      </c>
      <c r="K127" s="23" t="s">
        <v>22</v>
      </c>
      <c r="L127" s="27">
        <v>20000</v>
      </c>
      <c r="M127" s="28">
        <v>0</v>
      </c>
    </row>
    <row r="128" spans="1:13" ht="28.5" customHeight="1">
      <c r="A128" s="17">
        <f t="shared" si="12"/>
        <v>126</v>
      </c>
      <c r="B128" s="23" t="s">
        <v>629</v>
      </c>
      <c r="C128" s="24" t="s">
        <v>630</v>
      </c>
      <c r="D128" s="25" t="s">
        <v>631</v>
      </c>
      <c r="E128" s="24" t="s">
        <v>632</v>
      </c>
      <c r="F128" s="21" t="s">
        <v>38</v>
      </c>
      <c r="G128" s="25" t="s">
        <v>159</v>
      </c>
      <c r="H128" s="23" t="s">
        <v>28</v>
      </c>
      <c r="I128" s="23" t="s">
        <v>20</v>
      </c>
      <c r="J128" s="23" t="s">
        <v>21</v>
      </c>
      <c r="K128" s="23" t="s">
        <v>22</v>
      </c>
      <c r="L128" s="27">
        <v>30000</v>
      </c>
      <c r="M128" s="28">
        <v>0</v>
      </c>
    </row>
    <row r="129" spans="1:13" ht="28.5" customHeight="1">
      <c r="A129" s="17">
        <f t="shared" si="12"/>
        <v>127</v>
      </c>
      <c r="B129" s="23" t="s">
        <v>633</v>
      </c>
      <c r="C129" s="24" t="s">
        <v>634</v>
      </c>
      <c r="D129" s="25" t="s">
        <v>635</v>
      </c>
      <c r="E129" s="24" t="s">
        <v>636</v>
      </c>
      <c r="F129" s="21" t="s">
        <v>637</v>
      </c>
      <c r="G129" s="25" t="s">
        <v>638</v>
      </c>
      <c r="H129" s="23" t="s">
        <v>28</v>
      </c>
      <c r="I129" s="23" t="s">
        <v>20</v>
      </c>
      <c r="J129" s="23" t="s">
        <v>21</v>
      </c>
      <c r="K129" s="23" t="s">
        <v>22</v>
      </c>
      <c r="L129" s="27">
        <v>30000</v>
      </c>
      <c r="M129" s="28">
        <v>0</v>
      </c>
    </row>
    <row r="130" spans="1:13" ht="28.5" customHeight="1">
      <c r="A130" s="17">
        <f t="shared" si="12"/>
        <v>128</v>
      </c>
      <c r="B130" s="23" t="s">
        <v>639</v>
      </c>
      <c r="C130" s="24" t="s">
        <v>640</v>
      </c>
      <c r="D130" s="25" t="s">
        <v>641</v>
      </c>
      <c r="E130" s="24" t="s">
        <v>642</v>
      </c>
      <c r="F130" s="21" t="s">
        <v>70</v>
      </c>
      <c r="G130" s="25" t="s">
        <v>184</v>
      </c>
      <c r="H130" s="23" t="s">
        <v>28</v>
      </c>
      <c r="I130" s="23" t="s">
        <v>20</v>
      </c>
      <c r="J130" s="23" t="s">
        <v>21</v>
      </c>
      <c r="K130" s="23" t="s">
        <v>22</v>
      </c>
      <c r="L130" s="27">
        <v>30000</v>
      </c>
      <c r="M130" s="28">
        <v>0</v>
      </c>
    </row>
    <row r="131" spans="1:13" ht="28.5" customHeight="1">
      <c r="A131" s="17">
        <f t="shared" si="12"/>
        <v>129</v>
      </c>
      <c r="B131" s="23" t="s">
        <v>643</v>
      </c>
      <c r="C131" s="24" t="s">
        <v>644</v>
      </c>
      <c r="D131" s="25" t="s">
        <v>645</v>
      </c>
      <c r="E131" s="24" t="s">
        <v>646</v>
      </c>
      <c r="F131" s="21" t="s">
        <v>110</v>
      </c>
      <c r="G131" s="25" t="s">
        <v>111</v>
      </c>
      <c r="H131" s="23" t="s">
        <v>28</v>
      </c>
      <c r="I131" s="23" t="s">
        <v>20</v>
      </c>
      <c r="J131" s="23" t="s">
        <v>21</v>
      </c>
      <c r="K131" s="23" t="s">
        <v>22</v>
      </c>
      <c r="L131" s="27">
        <v>30000</v>
      </c>
      <c r="M131" s="28">
        <v>0</v>
      </c>
    </row>
    <row r="132" spans="1:13" ht="28.5" customHeight="1">
      <c r="A132" s="17">
        <f t="shared" si="12"/>
        <v>130</v>
      </c>
      <c r="B132" s="23" t="s">
        <v>647</v>
      </c>
      <c r="C132" s="24" t="s">
        <v>648</v>
      </c>
      <c r="D132" s="25" t="s">
        <v>649</v>
      </c>
      <c r="E132" s="24" t="s">
        <v>650</v>
      </c>
      <c r="F132" s="21" t="s">
        <v>223</v>
      </c>
      <c r="G132" s="25" t="s">
        <v>224</v>
      </c>
      <c r="H132" s="23" t="s">
        <v>28</v>
      </c>
      <c r="I132" s="23" t="s">
        <v>20</v>
      </c>
      <c r="J132" s="23" t="s">
        <v>21</v>
      </c>
      <c r="K132" s="23" t="s">
        <v>22</v>
      </c>
      <c r="L132" s="27">
        <v>20000</v>
      </c>
      <c r="M132" s="28">
        <v>0</v>
      </c>
    </row>
    <row r="133" spans="1:13" ht="28.5" customHeight="1">
      <c r="A133" s="17">
        <f t="shared" si="12"/>
        <v>131</v>
      </c>
      <c r="B133" s="23" t="s">
        <v>651</v>
      </c>
      <c r="C133" s="24" t="s">
        <v>652</v>
      </c>
      <c r="D133" s="25" t="s">
        <v>653</v>
      </c>
      <c r="E133" s="24" t="s">
        <v>654</v>
      </c>
      <c r="F133" s="21" t="s">
        <v>140</v>
      </c>
      <c r="G133" s="25" t="s">
        <v>141</v>
      </c>
      <c r="H133" s="23" t="s">
        <v>28</v>
      </c>
      <c r="I133" s="23" t="s">
        <v>20</v>
      </c>
      <c r="J133" s="23" t="s">
        <v>21</v>
      </c>
      <c r="K133" s="23" t="s">
        <v>22</v>
      </c>
      <c r="L133" s="27">
        <v>48000</v>
      </c>
      <c r="M133" s="28">
        <v>0</v>
      </c>
    </row>
  </sheetData>
  <sheetProtection/>
  <mergeCells count="1">
    <mergeCell ref="A1:M1"/>
  </mergeCells>
  <conditionalFormatting sqref="C1:C133">
    <cfRule type="expression" priority="1" dxfId="0" stopIfTrue="1">
      <formula>AND(COUNTIF($C$1:$C$133,C1)&gt;1,NOT(ISBLANK(C1)))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2024-03-18T01:52:50Z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