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<sst xmlns="http://schemas.openxmlformats.org/spreadsheetml/2006/main" count="1084" uniqueCount="560">
  <si>
    <t xml:space="preserve">                                     定期定额征收个体工商户核定结果清单（2024年第9期）</t>
  </si>
  <si>
    <t>序号</t>
  </si>
  <si>
    <t>纳税人识别号</t>
  </si>
  <si>
    <t>纳税人名称</t>
  </si>
  <si>
    <t>业主姓名</t>
  </si>
  <si>
    <t>经营地点</t>
  </si>
  <si>
    <t>所属行业</t>
  </si>
  <si>
    <t>定额项目</t>
  </si>
  <si>
    <t>调整额度(幅度)</t>
  </si>
  <si>
    <t>调整原因</t>
  </si>
  <si>
    <t>核定有效期起</t>
  </si>
  <si>
    <t>核定有效期止</t>
  </si>
  <si>
    <t>月核定应纳税经营额（元）</t>
  </si>
  <si>
    <t>月核定应纳税额合计（元）</t>
  </si>
  <si>
    <t>92440403MACYJLNA9M</t>
  </si>
  <si>
    <t>珠海斗门精诚学生服务中心（个体工商户）</t>
  </si>
  <si>
    <t>张浩</t>
  </si>
  <si>
    <t>珠海市斗门区环郡路88号37栋101房</t>
  </si>
  <si>
    <t>其他居民服务业</t>
  </si>
  <si>
    <t>0.00</t>
  </si>
  <si>
    <t>定额评议</t>
  </si>
  <si>
    <t>2024-01-01</t>
  </si>
  <si>
    <t>2024-12-31</t>
  </si>
  <si>
    <t>92440403MAD2RQYL9E</t>
  </si>
  <si>
    <t>珠海市斗门区东风大鹏商行（个体工商户）</t>
  </si>
  <si>
    <t>周友如</t>
  </si>
  <si>
    <t>珠海市斗门区井岸镇东风村岭南新村新区41号一楼01</t>
  </si>
  <si>
    <t>其他日用品零售</t>
  </si>
  <si>
    <t>92440403MAD1QQX55J</t>
  </si>
  <si>
    <t>珠海市斗门区宏盛安装工程部（个体工商户）</t>
  </si>
  <si>
    <t>米红军</t>
  </si>
  <si>
    <t>珠海市斗门区白蕉镇桅夹村永红东路1576号101</t>
  </si>
  <si>
    <t>电气安装</t>
  </si>
  <si>
    <t>92440404MACQ974G7T</t>
  </si>
  <si>
    <t>珠海市斗门区杰成信息咨询服务部（个体工商户）</t>
  </si>
  <si>
    <t>陈爱仲</t>
  </si>
  <si>
    <t>珠海市斗门区井岸镇井湾路416号三楼371室（集中办公区）</t>
  </si>
  <si>
    <t>社会经济咨询</t>
  </si>
  <si>
    <t>社会经济咨询（广东）</t>
  </si>
  <si>
    <t>0.14</t>
  </si>
  <si>
    <t>纳税人申请</t>
  </si>
  <si>
    <t>2024-04-01</t>
  </si>
  <si>
    <t>92440403MAD5BGK491</t>
  </si>
  <si>
    <t>珠海市斗门区井岸镇飞乐五金经营部（个体工商户）</t>
  </si>
  <si>
    <t>周利焱</t>
  </si>
  <si>
    <t>珠海市斗门区井岸镇新青村路南恒丰东三巷9号1楼</t>
  </si>
  <si>
    <t>五金零售</t>
  </si>
  <si>
    <t>92440403MACPDPGY09</t>
  </si>
  <si>
    <t>珠海市斗门区井岸镇镇成餐饮馆</t>
  </si>
  <si>
    <t>刘镇成</t>
  </si>
  <si>
    <t>珠海市斗门区井岸镇中兴中路136、138号</t>
  </si>
  <si>
    <t>正餐服务</t>
  </si>
  <si>
    <t>92440403MADEU05T6E</t>
  </si>
  <si>
    <t>珠海市斗门区领奕劳务服务中心（个体工商户）</t>
  </si>
  <si>
    <t>陈伟</t>
  </si>
  <si>
    <t>珠海市斗门区井岸镇新堂村住宅新区八巷33号102号</t>
  </si>
  <si>
    <t>其他人力资源服务</t>
  </si>
  <si>
    <t>92440403MA55L1AP60</t>
  </si>
  <si>
    <t>珠海市斗门区乾务镇树芬百货商行</t>
  </si>
  <si>
    <t>林树芬</t>
  </si>
  <si>
    <t>珠海市斗门区乾务镇三沙路横冲51号之二</t>
  </si>
  <si>
    <t>百货零售</t>
  </si>
  <si>
    <t>92440403MAD0D0EB0Y</t>
  </si>
  <si>
    <t>珠海市斗门区升辉百货商场（个体工商户）</t>
  </si>
  <si>
    <t>李景升</t>
  </si>
  <si>
    <t>珠海市斗门区井岸镇西埔村坦湖口一层</t>
  </si>
  <si>
    <t>92440403MADBAGC72E</t>
  </si>
  <si>
    <t>珠海市斗门区益顺建材部（个体工商户）</t>
  </si>
  <si>
    <t>陈浩源</t>
  </si>
  <si>
    <t>珠海市斗门区白蕉镇六乡文乐一巷3号</t>
  </si>
  <si>
    <t>建材批发</t>
  </si>
  <si>
    <t>建材批发（广东）</t>
  </si>
  <si>
    <t>92440400MA4URLA26H</t>
  </si>
  <si>
    <t>斗门区乾务镇建军十月宝贝商店</t>
  </si>
  <si>
    <t>聂建军</t>
  </si>
  <si>
    <t>珠海市斗门区乾务镇荔山商业街东17号</t>
  </si>
  <si>
    <t>其他日用品零售（广东）</t>
  </si>
  <si>
    <t>92440403MADHA4MW33</t>
  </si>
  <si>
    <t>珠海斗门区锶豪五金加工部（个体工商户）</t>
  </si>
  <si>
    <t>陈佳乐</t>
  </si>
  <si>
    <t>珠海市斗门区井岸镇珠峰大道新青五路口珠峰加油站西侧F2号</t>
  </si>
  <si>
    <t>五金产品批发</t>
  </si>
  <si>
    <t>五金产品批发（广东）</t>
  </si>
  <si>
    <t>92440403MADHA0QE0F</t>
  </si>
  <si>
    <t>珠海斗门区鑫燕建材销售部（个体工商户）</t>
  </si>
  <si>
    <t>叶红燕</t>
  </si>
  <si>
    <t>珠海市斗门区井岸镇珠峰大道新青五路口珠峰加油站西侧F8</t>
  </si>
  <si>
    <t>92440403MADERDP130</t>
  </si>
  <si>
    <t>珠海斗门区壹轩机电经营部（个体工商户）</t>
  </si>
  <si>
    <t>叶振廷</t>
  </si>
  <si>
    <t>珠海市斗门区群兴新村南路263号22栋305房</t>
  </si>
  <si>
    <t>其他机械设备及电子产品批发</t>
  </si>
  <si>
    <t>其他机械设备及电子产品批发（广东）</t>
  </si>
  <si>
    <t>92440403MADBTP4X26</t>
  </si>
  <si>
    <t>珠海市斗门金柏居家居商行（个体工商户）</t>
  </si>
  <si>
    <t>杨烨娟</t>
  </si>
  <si>
    <t>珠海市斗门区白蕉镇白蕉南路21号（厂房A）博皇家居商场二层2F0036</t>
  </si>
  <si>
    <t>家具零售</t>
  </si>
  <si>
    <t>家具零售（广东）</t>
  </si>
  <si>
    <t>92440403MADC2TA13W</t>
  </si>
  <si>
    <t>珠海市斗门礼锐商贸行（个体工商户）</t>
  </si>
  <si>
    <t>郭徐玲</t>
  </si>
  <si>
    <t>珠海市斗门区井岸镇美澳园三区2号二层之九</t>
  </si>
  <si>
    <t>92440403MA55NY9G77</t>
  </si>
  <si>
    <t>珠海市斗门区白蕉镇国胜服装店</t>
  </si>
  <si>
    <t>戚国胜</t>
  </si>
  <si>
    <t>珠海市斗门区白蕉镇沙塘村81号六楼602房</t>
  </si>
  <si>
    <t>服装零售</t>
  </si>
  <si>
    <t>服装零售（广东）</t>
  </si>
  <si>
    <t>92440403MA7L22WD5P</t>
  </si>
  <si>
    <t>珠海市斗门区白蕉镇海记新鲜肉菜铺</t>
  </si>
  <si>
    <t>黄海</t>
  </si>
  <si>
    <t>珠海市斗门区白蕉镇同心西路22号商铺</t>
  </si>
  <si>
    <t>肉、禽、蛋、奶及水产品零售</t>
  </si>
  <si>
    <t>肉、禽、蛋、奶及水产品零售（广东）</t>
  </si>
  <si>
    <t>92440403MA58ET1W73</t>
  </si>
  <si>
    <t>珠海市斗门区白蕉镇佳祥汽车维修店</t>
  </si>
  <si>
    <t>于超</t>
  </si>
  <si>
    <t>珠海市斗门区白蕉镇虹桥三路3号33栋1302房</t>
  </si>
  <si>
    <t>汽车修理与维护</t>
  </si>
  <si>
    <t>汽车修理与维护（广东）</t>
  </si>
  <si>
    <t>92440403MA55F4580G</t>
  </si>
  <si>
    <t>珠海市斗门区白蕉镇启點百货商行</t>
  </si>
  <si>
    <t>廖燕颖</t>
  </si>
  <si>
    <t>珠海市斗门区白蕉镇成裕围三洲新村一排二号铺位</t>
  </si>
  <si>
    <t>烟草制品零售</t>
  </si>
  <si>
    <t>烟草制品零售（广东）</t>
  </si>
  <si>
    <t>92440403MADBTREG20</t>
  </si>
  <si>
    <t>珠海市斗门区白蕉镇鑫达行蔬菜档（个体工商户）</t>
  </si>
  <si>
    <t>苏志刚</t>
  </si>
  <si>
    <t>珠海市斗门区白蕉镇大众市场一楼221号</t>
  </si>
  <si>
    <t>果品、蔬菜零售</t>
  </si>
  <si>
    <t>果品、蔬菜零售（广东）</t>
  </si>
  <si>
    <t>92440403MAD1G7KF8L</t>
  </si>
  <si>
    <t>珠海市斗门区白蕉镇臻旺信息咨询中心（个体工商户）</t>
  </si>
  <si>
    <t>彭臻</t>
  </si>
  <si>
    <t>珠海市斗门区白蕉镇榕益村小沙兰北区5号五楼502房</t>
  </si>
  <si>
    <t>信息技术咨询服务</t>
  </si>
  <si>
    <t>信息技术咨询服务（广东）</t>
  </si>
  <si>
    <t>92440403MAD84QWP93</t>
  </si>
  <si>
    <t>珠海市斗门区白蕉镇芷莹建材店（个体工商户）</t>
  </si>
  <si>
    <t>郭嘉华</t>
  </si>
  <si>
    <t>珠海市斗门区白蕉镇金坑中路20号16栋2单元201房</t>
  </si>
  <si>
    <t>轻质建筑材料制造</t>
  </si>
  <si>
    <t>轻质建筑材料制造（广东）</t>
  </si>
  <si>
    <t>92440403MABYG67C48</t>
  </si>
  <si>
    <t>珠海市斗门区白藤惠领鲜生鲜超市</t>
  </si>
  <si>
    <t>郑志宏</t>
  </si>
  <si>
    <t>珠海市斗门区藤达一路188号观湖半岛156号商铺</t>
  </si>
  <si>
    <t>92440403MACX76ED9E</t>
  </si>
  <si>
    <t>珠海市斗门区白藤朔望电子元器件制造部</t>
  </si>
  <si>
    <t>罗景泉</t>
  </si>
  <si>
    <t>珠海市斗门区白藤四路128号1栋1单元103</t>
  </si>
  <si>
    <t>电子电路制造</t>
  </si>
  <si>
    <t>电子电路制造（广东）</t>
  </si>
  <si>
    <t>92440403MAD7KN2G2M</t>
  </si>
  <si>
    <t>珠海市斗门区白藤宇辉信息咨询部（个体工商户）</t>
  </si>
  <si>
    <t>陈淑辉</t>
  </si>
  <si>
    <t>珠海市斗门区藤湖路16号1栋6单元401房</t>
  </si>
  <si>
    <t>其他专业咨询与调查</t>
  </si>
  <si>
    <t>其他专业咨询与调查（广东）</t>
  </si>
  <si>
    <t>92440403MACFQBG73L</t>
  </si>
  <si>
    <t>珠海市斗门区白藤壮乡螺蛳粉店</t>
  </si>
  <si>
    <t>张元豪</t>
  </si>
  <si>
    <t>珠海市斗门区白藤六路167号之二</t>
  </si>
  <si>
    <t>其他未列明餐饮业</t>
  </si>
  <si>
    <t>其他未列明餐饮业（广东）</t>
  </si>
  <si>
    <t>92440403MADH36375M</t>
  </si>
  <si>
    <t>珠海市斗门区百泰设计咨询工作室（个体工商户）</t>
  </si>
  <si>
    <t>邢欣</t>
  </si>
  <si>
    <t>珠海市斗门区井岸镇兆丰新村7栋二层14、15、16、17、18、19、20号杂物房</t>
  </si>
  <si>
    <t>专业设计服务</t>
  </si>
  <si>
    <t>专业设计服务（广东）</t>
  </si>
  <si>
    <t>92440403MADH8FG88H</t>
  </si>
  <si>
    <t>珠海市斗门区采莹西饼面包店（个体工商户）</t>
  </si>
  <si>
    <t>陈鉴玲</t>
  </si>
  <si>
    <t>珠海市斗门区白藤二路8号122号商铺</t>
  </si>
  <si>
    <t>92440403MADD734H3E</t>
  </si>
  <si>
    <t>珠海市斗门区绰立工程咨询服务中心（个体工商户）</t>
  </si>
  <si>
    <t>林少燕</t>
  </si>
  <si>
    <t>珠海市斗门区井岸镇井湾路113号B座410-5</t>
  </si>
  <si>
    <t>工程管理服务</t>
  </si>
  <si>
    <t>工程管理服务（广东）</t>
  </si>
  <si>
    <t>92440403MADFH2J62T</t>
  </si>
  <si>
    <t>珠海市斗门区超恒商务服务中心（个体工商户）</t>
  </si>
  <si>
    <t>罗水婷</t>
  </si>
  <si>
    <t>珠海市斗门区井岸镇尖峰前路129号之一</t>
  </si>
  <si>
    <t>92440403MADEFANY7H</t>
  </si>
  <si>
    <t>珠海市斗门区楚凡运输部（个体工商户）</t>
  </si>
  <si>
    <t>蒙继贤</t>
  </si>
  <si>
    <t>珠海市斗门区白蕉镇桅夹村永红南路2号2栋2楼</t>
  </si>
  <si>
    <t>货物运输代理</t>
  </si>
  <si>
    <t>货物运输代理（广东）</t>
  </si>
  <si>
    <t>92440403MADH86TQ3A</t>
  </si>
  <si>
    <t>珠海市斗门区得峰建材批发部（个体工商户）</t>
  </si>
  <si>
    <t>谢志和</t>
  </si>
  <si>
    <t>珠海市斗门区井岸镇西堤路1725号之五</t>
  </si>
  <si>
    <t>92440403MADB8HY82D</t>
  </si>
  <si>
    <t>珠海市斗门区鼎诚水产养殖部（个体工商户）</t>
  </si>
  <si>
    <t>周文超</t>
  </si>
  <si>
    <t>珠海市斗门区白蕉镇南澳村原鹅场用地01号鱼塘旁可供使用的工作用房</t>
  </si>
  <si>
    <t>内陆养殖</t>
  </si>
  <si>
    <t>内陆养殖（广东）</t>
  </si>
  <si>
    <t>92440403MADDHT5P0L</t>
  </si>
  <si>
    <t>珠海市斗门区鼎乾建材经营部（个体工商户）</t>
  </si>
  <si>
    <t>向少芳</t>
  </si>
  <si>
    <t>珠海市斗门区井岸镇西埔村东明桥112号904铺</t>
  </si>
  <si>
    <t>92440403MADHHPK04D</t>
  </si>
  <si>
    <t>珠海市斗门区东之星海钓场（个体工商户）</t>
  </si>
  <si>
    <t>董先柱</t>
  </si>
  <si>
    <t>珠海市斗门区白蕉镇八围灯笼路口东侧D区可供使用的工作用房</t>
  </si>
  <si>
    <t>健身休闲活动</t>
  </si>
  <si>
    <t>健身休闲活动（广东）</t>
  </si>
  <si>
    <t>92440403MAD0TBRL21</t>
  </si>
  <si>
    <t>珠海市斗门区斗量美食店（个体工商户）</t>
  </si>
  <si>
    <t>何升华</t>
  </si>
  <si>
    <t>珠海市斗门区井岸镇龙井东路148号A20-A21商铺</t>
  </si>
  <si>
    <t>正餐服务（广东）</t>
  </si>
  <si>
    <t>92440403MADG9E82XW</t>
  </si>
  <si>
    <t>珠海市斗门区斗门镇昊琳民宿店（个体工商户）</t>
  </si>
  <si>
    <t>赵清霞</t>
  </si>
  <si>
    <t>珠海市斗门区斗门镇斗门村王保队二巷41号</t>
  </si>
  <si>
    <t>民宿服务</t>
  </si>
  <si>
    <t>民宿服务（广东）</t>
  </si>
  <si>
    <t>92440403MAC06U3W45</t>
  </si>
  <si>
    <t>珠海市斗门区斗门镇聚美砂锅坊</t>
  </si>
  <si>
    <t>刘景权</t>
  </si>
  <si>
    <t>珠海市斗门区斗门镇南门村主仆西二巷2号（一楼）铺面</t>
  </si>
  <si>
    <t>92440403MA55CBQU71</t>
  </si>
  <si>
    <t>珠海市斗门区斗门镇其光商行</t>
  </si>
  <si>
    <t>赵其光</t>
  </si>
  <si>
    <t>珠海市斗门区斗门镇金香花园F12栋104号铺</t>
  </si>
  <si>
    <t>92440403MADEABKY3L</t>
  </si>
  <si>
    <t>珠海市斗门区繁盛标准件五金经营部（个体工商户）</t>
  </si>
  <si>
    <t>唐海鹏</t>
  </si>
  <si>
    <t>珠海市斗门区井岸镇尖峰前路133号3栋22号商铺</t>
  </si>
  <si>
    <t>92440403MADGGL3P37</t>
  </si>
  <si>
    <t>珠海市斗门区冠升广告部（个体工商户）</t>
  </si>
  <si>
    <t>邱宇州</t>
  </si>
  <si>
    <t>珠海市斗门区井岸镇鸡咀村益万商业街77号之六</t>
  </si>
  <si>
    <t>其他广告服务</t>
  </si>
  <si>
    <t>其他广告服务（广东）</t>
  </si>
  <si>
    <t>92440403MADGDMUK02</t>
  </si>
  <si>
    <t>珠海市斗门区桂荣水产养殖场（个体工商户）</t>
  </si>
  <si>
    <t>吴桂荣</t>
  </si>
  <si>
    <t>珠海市斗门区白蕉镇桅夹村永红路28号鱼塘旁可供使用的工作用房</t>
  </si>
  <si>
    <t>海水养殖</t>
  </si>
  <si>
    <t>海水养殖（广东）</t>
  </si>
  <si>
    <t>92440403MADGN3QL68</t>
  </si>
  <si>
    <t>珠海市斗门区宏远建材部（个体工商户）</t>
  </si>
  <si>
    <t>袁正菊</t>
  </si>
  <si>
    <t>珠海市斗门区白蕉镇工业开发区紫荆园10栋二楼203房</t>
  </si>
  <si>
    <t>92440403MADJGEBK7N</t>
  </si>
  <si>
    <t>珠海市斗门区鸿鸿粮油商行（个体工商户）</t>
  </si>
  <si>
    <t>黄志冰</t>
  </si>
  <si>
    <t>珠海市斗门区井岸镇滨江路320号之二</t>
  </si>
  <si>
    <t>米、面制品及食用油批发</t>
  </si>
  <si>
    <t>米、面制品及食用油批发（广东）</t>
  </si>
  <si>
    <t>92440403MADCEA1R2Q</t>
  </si>
  <si>
    <t>珠海市斗门区华鑫水产养殖部（个体工商户）</t>
  </si>
  <si>
    <t>何子和</t>
  </si>
  <si>
    <t>珠海市斗门区白蕉镇南澳村原鹅场用地02号鱼塘旁可供使用的工作用房</t>
  </si>
  <si>
    <t>92440403MADELLEC21</t>
  </si>
  <si>
    <t>珠海市斗门区佳材潮玩百货商行（个体工商户）</t>
  </si>
  <si>
    <t>林玩清</t>
  </si>
  <si>
    <t>珠海市斗门区白蕉镇白蕉路3089号3栋3单元606房</t>
  </si>
  <si>
    <t>92440403MADCYUNH4L</t>
  </si>
  <si>
    <t>珠海市斗门区井岸镇安然足浴店（个体工商户）</t>
  </si>
  <si>
    <t>李金花</t>
  </si>
  <si>
    <t>珠海市斗门区井岸镇南潮新村十二巷4号101房之102</t>
  </si>
  <si>
    <t>足浴服务</t>
  </si>
  <si>
    <t>足浴服务（广东）</t>
  </si>
  <si>
    <t>92440403MADER43G1N</t>
  </si>
  <si>
    <t>珠海市斗门区井岸镇百顺清洁服务部（个体工商户）</t>
  </si>
  <si>
    <t>何高丈</t>
  </si>
  <si>
    <t>珠海市斗门区井岸镇坭湾村教育路28号</t>
  </si>
  <si>
    <t>其他清洁服务</t>
  </si>
  <si>
    <t>其他清洁服务（广东）</t>
  </si>
  <si>
    <t>92440403MADDKT7X55</t>
  </si>
  <si>
    <t>珠海市斗门区井岸镇别人家轻食店（个体工商户）</t>
  </si>
  <si>
    <t>陈杰强</t>
  </si>
  <si>
    <t>珠海市斗门区井岸镇石塘四巷19号</t>
  </si>
  <si>
    <t>小吃服务</t>
  </si>
  <si>
    <t>小吃服务（广东）</t>
  </si>
  <si>
    <t>92440403MAD8RTUB5M</t>
  </si>
  <si>
    <t>珠海市斗门区井岸镇德信汽车配件行（个体工商户）</t>
  </si>
  <si>
    <t>袁远华</t>
  </si>
  <si>
    <t>珠海市斗门区井岸镇龙井路170号</t>
  </si>
  <si>
    <t>汽车零配件零售</t>
  </si>
  <si>
    <t>汽车零配件零售（广东）</t>
  </si>
  <si>
    <t>92440403MADCWA61XC</t>
  </si>
  <si>
    <t>珠海市斗门区井岸镇冠动力电池经营部（个体工商户）</t>
  </si>
  <si>
    <t>欧文忠</t>
  </si>
  <si>
    <t>珠海市斗门区井岸镇中兴北路49号一楼A商铺</t>
  </si>
  <si>
    <t>其他未列明零售业</t>
  </si>
  <si>
    <t>其他未列明零售业（广东）</t>
  </si>
  <si>
    <t>92440403MA7MTKW492</t>
  </si>
  <si>
    <t>珠海市斗门区井岸镇光点代理服务工作室</t>
  </si>
  <si>
    <t>李雁爱</t>
  </si>
  <si>
    <t>珠海市斗门区井岸镇中兴南路80号松生市场三层3F-10</t>
  </si>
  <si>
    <t>会计、审计及税务服务</t>
  </si>
  <si>
    <t>会计、审计及税务服务（广东）</t>
  </si>
  <si>
    <t>92440403MADEBY0P09</t>
  </si>
  <si>
    <t>珠海市斗门区井岸镇昊坤调味品店（个体工商户）</t>
  </si>
  <si>
    <t>邓刚胜</t>
  </si>
  <si>
    <t>珠海市斗门区井岸镇西湾村朝阳队六巷15号103号</t>
  </si>
  <si>
    <t>其他食品零售</t>
  </si>
  <si>
    <t>其他食品零售（广东）</t>
  </si>
  <si>
    <t>92440403MADBTWAR02</t>
  </si>
  <si>
    <t>珠海市斗门区井岸镇何记徐其修凉茶店（个体工商户）</t>
  </si>
  <si>
    <t>郭瑞芬</t>
  </si>
  <si>
    <t>珠海市斗门区井岸镇井湾路360号</t>
  </si>
  <si>
    <t>92440403MADCMQRA69</t>
  </si>
  <si>
    <t>珠海市斗门区井岸镇恒辉机电设备维修部（个体工商户）</t>
  </si>
  <si>
    <t>梁业红</t>
  </si>
  <si>
    <t>珠海市斗门区井岸镇珠峰大道1399号16栋1302房</t>
  </si>
  <si>
    <t>家用电子产品修理</t>
  </si>
  <si>
    <t>家用电子产品修理（广东）</t>
  </si>
  <si>
    <t>92440403MADE95EQ8E</t>
  </si>
  <si>
    <t>珠海市斗门区井岸镇华驰商行（个体工商户）</t>
  </si>
  <si>
    <t>珠海市斗门区井岸镇中兴北路49号一楼B商铺</t>
  </si>
  <si>
    <t>92440403MACGFRJXX9</t>
  </si>
  <si>
    <t>珠海市斗门区井岸镇桓美商行</t>
  </si>
  <si>
    <t>刘金秀</t>
  </si>
  <si>
    <t>珠海市斗门区井岸镇东风村东风新村12号201房</t>
  </si>
  <si>
    <t>92440403MADF74PTXG</t>
  </si>
  <si>
    <t>珠海市斗门区井岸镇姐俩好原味汤粉店（个体工商户）</t>
  </si>
  <si>
    <t>邹玉玉</t>
  </si>
  <si>
    <t>珠海市斗门区井岸镇鸡咀村综合楼b2幢第（2）间铺</t>
  </si>
  <si>
    <t>92440403MADBXL9A70</t>
  </si>
  <si>
    <t>珠海市斗门区井岸镇君胜生鲜店（个体工商户）</t>
  </si>
  <si>
    <t>蓝朱胜</t>
  </si>
  <si>
    <t>珠海市斗门区井岸镇新青村新区路北七巷4号1楼</t>
  </si>
  <si>
    <t>92440403MADD89LX4U</t>
  </si>
  <si>
    <t>珠海市斗门区井岸镇李观钿饲料店（个体工商户）</t>
  </si>
  <si>
    <t>李观钿</t>
  </si>
  <si>
    <t>珠海市斗门区井岸镇五福村南路127号一楼之二</t>
  </si>
  <si>
    <t>畜牧渔业饲料批发</t>
  </si>
  <si>
    <t>畜牧渔业饲料批发（广东）</t>
  </si>
  <si>
    <t>92440403MADFE11G00</t>
  </si>
  <si>
    <t>珠海市斗门区井岸镇品壹机械加工部（个体工商户）</t>
  </si>
  <si>
    <t>李明军</t>
  </si>
  <si>
    <t>珠海市斗门区井岸镇工业大道207号1栋三楼D区</t>
  </si>
  <si>
    <t>机械零部件加工</t>
  </si>
  <si>
    <t>机械零部件加工（广东）</t>
  </si>
  <si>
    <t>92440403MA7HAXRX14</t>
  </si>
  <si>
    <t>珠海市斗门区井岸镇骑迹商行</t>
  </si>
  <si>
    <t>梁栋文</t>
  </si>
  <si>
    <t>珠海市斗门区井岸镇中兴南路72、74号商铺</t>
  </si>
  <si>
    <t>其他综合零售</t>
  </si>
  <si>
    <t>其他综合零售（广东）</t>
  </si>
  <si>
    <t>92440403MACYKJ3J5Y</t>
  </si>
  <si>
    <t>珠海市斗门区井岸镇谦谦服装店</t>
  </si>
  <si>
    <t>罗慧怡</t>
  </si>
  <si>
    <t>珠海市斗门区井岸镇旭日二街3号、23号缤纷服装城45号</t>
  </si>
  <si>
    <t>92440403MABTL9L659</t>
  </si>
  <si>
    <t>珠海市斗门区井岸镇上等马网络工作室</t>
  </si>
  <si>
    <t>周伟杰</t>
  </si>
  <si>
    <t>珠海市斗门区井岸镇滨江路275号1单元802房</t>
  </si>
  <si>
    <t>其他未列明专业技术服务业</t>
  </si>
  <si>
    <t>其他未列明专业技术服务业（广东）</t>
  </si>
  <si>
    <t>92440403MACRTE6D44</t>
  </si>
  <si>
    <t>珠海市斗门区井岸镇神牛作餐饮店</t>
  </si>
  <si>
    <t>陈蔚豪</t>
  </si>
  <si>
    <t>珠海市斗门区井岸镇井湾路691号</t>
  </si>
  <si>
    <t>92440403MADB84PL6G</t>
  </si>
  <si>
    <t>珠海市斗门区井岸镇唐朝有羊餐饮店（个体工商户）</t>
  </si>
  <si>
    <t>袁海燕</t>
  </si>
  <si>
    <t>珠海市斗门区井岸镇中兴中路150-162号一楼之八</t>
  </si>
  <si>
    <t>快餐服务</t>
  </si>
  <si>
    <t>快餐服务（广东）</t>
  </si>
  <si>
    <t>92440403MADEGBMW29</t>
  </si>
  <si>
    <t>珠海市斗门区井岸镇天羽装饰材料经营部（个体工商户）</t>
  </si>
  <si>
    <t>陈伟辉</t>
  </si>
  <si>
    <t>珠海市斗门区井岸镇美湾西二区52号2单元401房</t>
  </si>
  <si>
    <t>92440403MAD5GL5T9U</t>
  </si>
  <si>
    <t>珠海市斗门区井岸镇同成信息咨询服务部（个体工商户）</t>
  </si>
  <si>
    <t>陈保球</t>
  </si>
  <si>
    <t>珠海市斗门区井岸镇侨苑新村二巷八号一楼</t>
  </si>
  <si>
    <t>92440403MACJ9FR67K</t>
  </si>
  <si>
    <t>珠海市斗门区井岸镇希熙贸易商行</t>
  </si>
  <si>
    <t>刘晓清</t>
  </si>
  <si>
    <t>珠海市斗门区井岸镇南潮新村十三巷10号104</t>
  </si>
  <si>
    <t>百货零售（广东）</t>
  </si>
  <si>
    <t>92440403MADCF5PM6H</t>
  </si>
  <si>
    <t>珠海市斗门区井岸镇新一袋皮具店（个体工商户）</t>
  </si>
  <si>
    <t>林俊雄</t>
  </si>
  <si>
    <t>珠海市斗门区井岸镇新民路143号</t>
  </si>
  <si>
    <t>92440403MADH13G444</t>
  </si>
  <si>
    <t>珠海市斗门区井岸镇一新五金建材经销部（个体工商户）</t>
  </si>
  <si>
    <t>陈梅英</t>
  </si>
  <si>
    <t>珠海市斗门区井岸镇西堤路1905号铺之一</t>
  </si>
  <si>
    <t>92440403MADATAUM6C</t>
  </si>
  <si>
    <t>珠海市斗门区井岸镇粤真园甜品店（个体工商户）</t>
  </si>
  <si>
    <t>邱银森</t>
  </si>
  <si>
    <t>珠海市斗门区井岸镇中兴中路328号一层1F22-2号商铺</t>
  </si>
  <si>
    <t>92440403MADC5YD98R</t>
  </si>
  <si>
    <t>珠海市斗门区井岸镇卓君文化传媒工作室（个体工商户）</t>
  </si>
  <si>
    <t>朱君予</t>
  </si>
  <si>
    <t>珠海市斗门区井岸镇环山北路56号304</t>
  </si>
  <si>
    <t>文艺创作与表演</t>
  </si>
  <si>
    <t>文艺创作与表演（广东）</t>
  </si>
  <si>
    <t>92440403MADJ4XY9XU</t>
  </si>
  <si>
    <t>珠海市斗门区钧诚电器商店（个体工商户）</t>
  </si>
  <si>
    <t>何新强</t>
  </si>
  <si>
    <t>珠海市斗门区井岸镇新堂村六巷32号铺</t>
  </si>
  <si>
    <t>日用家电零售</t>
  </si>
  <si>
    <t>日用家电零售（广东）</t>
  </si>
  <si>
    <t>92440403MADG5DPY5E</t>
  </si>
  <si>
    <t>珠海市斗门区浚杰建材批发部（个体工商户）</t>
  </si>
  <si>
    <t>林丽琼</t>
  </si>
  <si>
    <t>珠海市斗门区井岸镇中兴南路888号22栋2单元501房</t>
  </si>
  <si>
    <t>92440403MADFPLU25K</t>
  </si>
  <si>
    <t>珠海市斗门区坤泰百货商行（个体工商户）</t>
  </si>
  <si>
    <t>李志琴</t>
  </si>
  <si>
    <t>珠海市斗门区白蕉镇白石村南区459号之一</t>
  </si>
  <si>
    <t>五金零售（广东）</t>
  </si>
  <si>
    <t>92440403MADCDR6L61</t>
  </si>
  <si>
    <t>珠海市斗门区乐意工程咨询服务中心（个体工商户）</t>
  </si>
  <si>
    <t>周圣炜</t>
  </si>
  <si>
    <t>珠海市斗门区井岸镇井湾路113号B座410-7</t>
  </si>
  <si>
    <t>92440400MA51NNUT3U</t>
  </si>
  <si>
    <t>珠海市斗门区莲洲镇幸轩食店</t>
  </si>
  <si>
    <t>姚雪云</t>
  </si>
  <si>
    <t>珠海市斗门区莲洲镇稔生围东3路9号</t>
  </si>
  <si>
    <t>92440403MADFFA062Y</t>
  </si>
  <si>
    <t>珠海市斗门区茗盛文化传媒广告制作部（个体工商户）</t>
  </si>
  <si>
    <t>苏哲斌</t>
  </si>
  <si>
    <t>珠海市斗门区白蕉镇连兴一路33号7栋4单元403房</t>
  </si>
  <si>
    <t>92440403MADB911Q1A</t>
  </si>
  <si>
    <t>珠海市斗门区奈斯喜礼伴手礼店（个体工商户）</t>
  </si>
  <si>
    <t>熊嘉丽</t>
  </si>
  <si>
    <t>珠海市斗门区井岸镇井湾路297号</t>
  </si>
  <si>
    <t>92440403MADDNTRX9Y</t>
  </si>
  <si>
    <t>珠海市斗门区南辉五金机电商行（个体工商户）</t>
  </si>
  <si>
    <t>方锦凤</t>
  </si>
  <si>
    <t>珠海市斗门区珠峰大道1399号36栋2单元2302房</t>
  </si>
  <si>
    <t>92440403MADD02UJ4P</t>
  </si>
  <si>
    <t>珠海市斗门区乾务镇东环技术服务部（个体工商户）</t>
  </si>
  <si>
    <t>李龙</t>
  </si>
  <si>
    <t>珠海市斗门区乾务镇盛兴二路南十巷9号一楼A区</t>
  </si>
  <si>
    <t>环保技术推广服务</t>
  </si>
  <si>
    <t>环保技术推广服务（广东）</t>
  </si>
  <si>
    <t>92440403MADC6JRJ3Q</t>
  </si>
  <si>
    <t>珠海市斗门区乾务镇光记酒楼（个体工商户）</t>
  </si>
  <si>
    <t>梁乙忠</t>
  </si>
  <si>
    <t>珠海市斗门区乾务镇乾南中路137号二楼</t>
  </si>
  <si>
    <t>92440403MADKUPLA66</t>
  </si>
  <si>
    <t>珠海市斗门区乾务镇汇虹建材行（个体工商户）</t>
  </si>
  <si>
    <t>梁卫富</t>
  </si>
  <si>
    <t>珠海市斗门区乾务镇乾西村乾西路三巷175号</t>
  </si>
  <si>
    <t>水泥制品制造</t>
  </si>
  <si>
    <t>水泥制品制造（广东）</t>
  </si>
  <si>
    <t>92440403MABNMLJG7B</t>
  </si>
  <si>
    <t>珠海市斗门区乾务镇绿林饮食店</t>
  </si>
  <si>
    <t>郭杏杰</t>
  </si>
  <si>
    <t>珠海市斗门区乾务镇石狗村市场边1号铺位</t>
  </si>
  <si>
    <t>92440403MABQUCYY15</t>
  </si>
  <si>
    <t>珠海市斗门区乾务镇欣豪理发店</t>
  </si>
  <si>
    <t>罗翠莲</t>
  </si>
  <si>
    <t>珠海市斗门区乾务镇乾南中路12号心怡电器行正门右侧第2号铺位</t>
  </si>
  <si>
    <t>理发及美容服务</t>
  </si>
  <si>
    <t>理发及美容服务（广东）</t>
  </si>
  <si>
    <t>92440403MACLD11Y60</t>
  </si>
  <si>
    <t>珠海市斗门区乾务镇星耀八台球俱乐部（个体工商户）</t>
  </si>
  <si>
    <t>陈瑞锋</t>
  </si>
  <si>
    <t>珠海市斗门区乾务镇荔山村牌坊西侧荔山商业广场A205号铺</t>
  </si>
  <si>
    <t>92440403MADGHBGN86</t>
  </si>
  <si>
    <t>珠海市斗门区乾务镇中达货物分发点（个体工商户）</t>
  </si>
  <si>
    <t>邝思华</t>
  </si>
  <si>
    <t>珠海市斗门区乾务镇盛兴三路珠钢花园第二栋第4、5号铺</t>
  </si>
  <si>
    <t>快递服务</t>
  </si>
  <si>
    <t>快递服务（广东）</t>
  </si>
  <si>
    <t>92440403MAD604EE0R</t>
  </si>
  <si>
    <t>珠海市斗门区勤耀贸易商行（个体工商户）</t>
  </si>
  <si>
    <t>邱艳勤</t>
  </si>
  <si>
    <t>珠海市斗门区井岸镇工业大道555号3栋1单元1001房</t>
  </si>
  <si>
    <t>92440403MA567NHK43</t>
  </si>
  <si>
    <t>珠海市斗门区瑞志商贸行（个体工商户）</t>
  </si>
  <si>
    <t>李智</t>
  </si>
  <si>
    <t>珠海市斗门区白藤九路400号</t>
  </si>
  <si>
    <t>92440403MAD9GQWM0L</t>
  </si>
  <si>
    <t>珠海市斗门区山海源建筑材料部（个体工商户）</t>
  </si>
  <si>
    <t>纪晓珊</t>
  </si>
  <si>
    <t>珠海市斗门区湖心路1288号7栋1单元1501房</t>
  </si>
  <si>
    <t>92440403MADE3E7A4E</t>
  </si>
  <si>
    <t>珠海市斗门区圣杰五金建材商行（个体工商户）</t>
  </si>
  <si>
    <t>杨佑段</t>
  </si>
  <si>
    <t>珠海市斗门区井岸镇新堂村三巷15号1栋105房</t>
  </si>
  <si>
    <t>92440403MADGRC2F0U</t>
  </si>
  <si>
    <t>珠海市斗门区穗合食品店（个体工商户）</t>
  </si>
  <si>
    <t>邓和平</t>
  </si>
  <si>
    <t>珠海市斗门区井岸镇新堂路6号11栋1单元1201房</t>
  </si>
  <si>
    <t>92440403MADCWKQY44</t>
  </si>
  <si>
    <t>珠海市斗门区通安货物运输部（个体工商户）</t>
  </si>
  <si>
    <t>黄志卫</t>
  </si>
  <si>
    <t>珠海市斗门区井岸镇毛山里南二巷4号302房</t>
  </si>
  <si>
    <t>普通货物道路运输</t>
  </si>
  <si>
    <t>普通货物道路运输（广东）</t>
  </si>
  <si>
    <t>92440403MADD4AM958</t>
  </si>
  <si>
    <t>珠海市斗门区潼发建材经营部（个体工商户）</t>
  </si>
  <si>
    <t>温玉坚</t>
  </si>
  <si>
    <t>珠海市斗门区井岸镇黄杨五路三号D栋第二间</t>
  </si>
  <si>
    <t>92440403MADH0WQ84J</t>
  </si>
  <si>
    <t>珠海市斗门区拓时货物分发部（个体工商户）</t>
  </si>
  <si>
    <t>尹明刚</t>
  </si>
  <si>
    <t>珠海市斗门区井岸镇西埔村十巷4号之一</t>
  </si>
  <si>
    <t>其他居民服务业（广东）</t>
  </si>
  <si>
    <t>92440403MADDLJDD8X</t>
  </si>
  <si>
    <t>珠海市斗门区希明家政店（个体工商户）</t>
  </si>
  <si>
    <t>兰希</t>
  </si>
  <si>
    <t>珠海市斗门区白蕉镇白蕉南路26号1栋1305房</t>
  </si>
  <si>
    <t>家庭服务</t>
  </si>
  <si>
    <t>家庭服务（广东）</t>
  </si>
  <si>
    <t>92440403MADA7LQG1U</t>
  </si>
  <si>
    <t>珠海市斗门区欣妮蔬菜批发店（个体工商户）</t>
  </si>
  <si>
    <t>毛亮</t>
  </si>
  <si>
    <t>珠海市斗门区白蕉镇白蕉南路26号18栋703房</t>
  </si>
  <si>
    <t>果品、蔬菜批发</t>
  </si>
  <si>
    <t>果品、蔬菜批发（广东）</t>
  </si>
  <si>
    <t>92440403MADFYY8P85</t>
  </si>
  <si>
    <t>珠海市斗门区新豪水产养殖场（个体工商户）</t>
  </si>
  <si>
    <t>陈国豪</t>
  </si>
  <si>
    <t>珠海市斗门区白蕉镇昭信村卫民一队K26号鱼塘旁可供使用工作用房</t>
  </si>
  <si>
    <t>92440403MADFMXJ050</t>
  </si>
  <si>
    <t>珠海市斗门区星杰五金建材商行（个体工商户）</t>
  </si>
  <si>
    <t>杨远杰</t>
  </si>
  <si>
    <t>珠海市斗门区井岸镇新堂村二巷25号首层</t>
  </si>
  <si>
    <t>92440403MADCQQK87F</t>
  </si>
  <si>
    <t>珠海市斗门区幸福花木场（个体工商户）</t>
  </si>
  <si>
    <t>林华红</t>
  </si>
  <si>
    <t>珠海市斗门区井岸镇华英路2号综合楼一楼112号</t>
  </si>
  <si>
    <t>花卉种植</t>
  </si>
  <si>
    <t>花卉种植（广东）</t>
  </si>
  <si>
    <t>92440403MADHDNLL5L</t>
  </si>
  <si>
    <t>珠海市斗门区益万企业服务中心（个体工商户）</t>
  </si>
  <si>
    <t>叶伟剑</t>
  </si>
  <si>
    <t>珠海市斗门区井岸镇鸡咀村益万商业街87号之三</t>
  </si>
  <si>
    <t>商务代理代办服务</t>
  </si>
  <si>
    <t>商务代理代办服务（广东）</t>
  </si>
  <si>
    <t>92440403MA565M5A2Q</t>
  </si>
  <si>
    <t>珠海市斗门区盈利通信行</t>
  </si>
  <si>
    <t>赖贵敏</t>
  </si>
  <si>
    <t>珠海市斗门区白蕉镇白蕉村林大村七社55号一楼之一</t>
  </si>
  <si>
    <t>通信设备零售</t>
  </si>
  <si>
    <t>通信设备零售（广东）</t>
  </si>
  <si>
    <t>92440403MADDTK347E</t>
  </si>
  <si>
    <t>珠海市斗门区羽众广告策划中心（个体工商户）</t>
  </si>
  <si>
    <t>赵静娴</t>
  </si>
  <si>
    <t>珠海市斗门区井岸镇港霞西路406号1栋1单元204房</t>
  </si>
  <si>
    <t>其他互联网服务</t>
  </si>
  <si>
    <t>其他互联网服务（广东）</t>
  </si>
  <si>
    <t>92440403MADCRPUC6E</t>
  </si>
  <si>
    <t>珠海市斗门区钊慧五金店（个体工商户）</t>
  </si>
  <si>
    <t>梁永</t>
  </si>
  <si>
    <t>珠海市斗门区白藤湖商业街北9号</t>
  </si>
  <si>
    <t>92440403MADAE7K960</t>
  </si>
  <si>
    <t>珠海市斗门区孖宝幸福之家商行（个体工商户）</t>
  </si>
  <si>
    <t>莫彩飞</t>
  </si>
  <si>
    <t>珠海市斗门区南湖路99号16栋2403房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</si>
</sst>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yyyy/m/d;@"/>
    <numFmt numFmtId="178" formatCode="@&quot;&quot;\(&quot;广&quot;&quot;东&quot;\)"/>
  </numFmts>
  <fonts count="47">
    <font>
      <sz val="9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u val="single"/>
      <sz val="9"/>
      <color indexed="2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u val="single"/>
      <sz val="9"/>
      <color indexed="12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9"/>
      <color rgb="FF0000FF"/>
      <name val="宋体"/>
      <family val="0"/>
    </font>
    <font>
      <u val="single"/>
      <sz val="9"/>
      <color rgb="FF800080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name val="Calibri"/>
      <family val="0"/>
    </font>
    <font>
      <b/>
      <sz val="10"/>
      <name val="Calibri"/>
      <family val="0"/>
    </font>
    <font>
      <sz val="9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 applyFill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4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24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4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76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176" fontId="0" fillId="0" borderId="0" xfId="0" applyNumberFormat="1" applyFont="1" applyBorder="1" applyAlignment="1">
      <alignment horizontal="center" vertical="center" wrapText="1"/>
    </xf>
    <xf numFmtId="177" fontId="0" fillId="0" borderId="0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176" fontId="45" fillId="0" borderId="9" xfId="0" applyNumberFormat="1" applyFont="1" applyFill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176" fontId="45" fillId="0" borderId="9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left" vertical="center" wrapText="1"/>
    </xf>
    <xf numFmtId="176" fontId="46" fillId="0" borderId="9" xfId="0" applyNumberFormat="1" applyFont="1" applyFill="1" applyBorder="1" applyAlignment="1">
      <alignment horizontal="center" vertical="center" wrapText="1"/>
    </xf>
    <xf numFmtId="178" fontId="46" fillId="0" borderId="9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09"/>
  <sheetViews>
    <sheetView tabSelected="1" zoomScaleSheetLayoutView="100" workbookViewId="0" topLeftCell="B1">
      <selection activeCell="I110" sqref="I110"/>
    </sheetView>
  </sheetViews>
  <sheetFormatPr defaultColWidth="9.33203125" defaultRowHeight="28.5" customHeight="1"/>
  <cols>
    <col min="1" max="1" width="9.33203125" style="2" customWidth="1"/>
    <col min="2" max="2" width="25" style="4" customWidth="1"/>
    <col min="3" max="3" width="42.66015625" style="5" customWidth="1"/>
    <col min="4" max="4" width="14" style="2" customWidth="1"/>
    <col min="5" max="5" width="49.16015625" style="6" customWidth="1"/>
    <col min="6" max="6" width="29" style="7" customWidth="1"/>
    <col min="7" max="7" width="33.83203125" style="2" customWidth="1"/>
    <col min="8" max="8" width="18" style="7" customWidth="1"/>
    <col min="9" max="9" width="17.83203125" style="2" customWidth="1"/>
    <col min="10" max="10" width="19" style="8" customWidth="1"/>
    <col min="11" max="11" width="20.16015625" style="8" customWidth="1"/>
    <col min="12" max="13" width="23.5" style="7" customWidth="1"/>
    <col min="14" max="16384" width="9.33203125" style="2" customWidth="1"/>
  </cols>
  <sheetData>
    <row r="1" spans="1:13" s="1" customFormat="1" ht="51.75" customHeight="1">
      <c r="A1" s="9" t="s">
        <v>0</v>
      </c>
      <c r="B1" s="9"/>
      <c r="C1" s="10"/>
      <c r="D1" s="9"/>
      <c r="E1" s="11"/>
      <c r="F1" s="9"/>
      <c r="G1" s="9"/>
      <c r="H1" s="9"/>
      <c r="I1" s="9"/>
      <c r="J1" s="9"/>
      <c r="K1" s="9"/>
      <c r="L1" s="22"/>
      <c r="M1" s="9"/>
    </row>
    <row r="2" spans="1:13" s="2" customFormat="1" ht="28.5" customHeight="1">
      <c r="A2" s="12" t="s">
        <v>1</v>
      </c>
      <c r="B2" s="12" t="s">
        <v>2</v>
      </c>
      <c r="C2" s="13" t="s">
        <v>3</v>
      </c>
      <c r="D2" s="14" t="s">
        <v>4</v>
      </c>
      <c r="E2" s="15" t="s">
        <v>5</v>
      </c>
      <c r="F2" s="15" t="s">
        <v>6</v>
      </c>
      <c r="G2" s="15" t="s">
        <v>7</v>
      </c>
      <c r="H2" s="16" t="s">
        <v>8</v>
      </c>
      <c r="I2" s="12" t="s">
        <v>9</v>
      </c>
      <c r="J2" s="15" t="s">
        <v>10</v>
      </c>
      <c r="K2" s="15" t="s">
        <v>11</v>
      </c>
      <c r="L2" s="16" t="s">
        <v>12</v>
      </c>
      <c r="M2" s="16" t="s">
        <v>13</v>
      </c>
    </row>
    <row r="3" spans="1:13" s="3" customFormat="1" ht="28.5" customHeight="1">
      <c r="A3" s="17">
        <f>ROW()-2</f>
        <v>1</v>
      </c>
      <c r="B3" s="18" t="s">
        <v>14</v>
      </c>
      <c r="C3" s="19" t="s">
        <v>15</v>
      </c>
      <c r="D3" s="18" t="s">
        <v>16</v>
      </c>
      <c r="E3" s="19" t="s">
        <v>17</v>
      </c>
      <c r="F3" s="20" t="s">
        <v>18</v>
      </c>
      <c r="G3" s="21" t="s">
        <v>18</v>
      </c>
      <c r="H3" s="18" t="s">
        <v>19</v>
      </c>
      <c r="I3" s="18" t="s">
        <v>20</v>
      </c>
      <c r="J3" s="18" t="s">
        <v>21</v>
      </c>
      <c r="K3" s="18" t="s">
        <v>22</v>
      </c>
      <c r="L3" s="20">
        <v>30000</v>
      </c>
      <c r="M3" s="20">
        <v>0</v>
      </c>
    </row>
    <row r="4" spans="1:13" s="3" customFormat="1" ht="28.5" customHeight="1">
      <c r="A4" s="17">
        <f aca="true" t="shared" si="0" ref="A4:A13">ROW()-2</f>
        <v>2</v>
      </c>
      <c r="B4" s="18" t="s">
        <v>23</v>
      </c>
      <c r="C4" s="19" t="s">
        <v>24</v>
      </c>
      <c r="D4" s="18" t="s">
        <v>25</v>
      </c>
      <c r="E4" s="19" t="s">
        <v>26</v>
      </c>
      <c r="F4" s="20" t="s">
        <v>27</v>
      </c>
      <c r="G4" s="21" t="s">
        <v>27</v>
      </c>
      <c r="H4" s="18" t="s">
        <v>19</v>
      </c>
      <c r="I4" s="18" t="s">
        <v>20</v>
      </c>
      <c r="J4" s="18" t="s">
        <v>21</v>
      </c>
      <c r="K4" s="18" t="s">
        <v>22</v>
      </c>
      <c r="L4" s="20">
        <v>30000</v>
      </c>
      <c r="M4" s="20">
        <v>0</v>
      </c>
    </row>
    <row r="5" spans="1:13" s="3" customFormat="1" ht="28.5" customHeight="1">
      <c r="A5" s="17">
        <f t="shared" si="0"/>
        <v>3</v>
      </c>
      <c r="B5" s="18" t="s">
        <v>28</v>
      </c>
      <c r="C5" s="19" t="s">
        <v>29</v>
      </c>
      <c r="D5" s="18" t="s">
        <v>30</v>
      </c>
      <c r="E5" s="19" t="s">
        <v>31</v>
      </c>
      <c r="F5" s="20" t="s">
        <v>32</v>
      </c>
      <c r="G5" s="21" t="s">
        <v>32</v>
      </c>
      <c r="H5" s="18" t="s">
        <v>19</v>
      </c>
      <c r="I5" s="18" t="s">
        <v>20</v>
      </c>
      <c r="J5" s="18" t="s">
        <v>21</v>
      </c>
      <c r="K5" s="18" t="s">
        <v>22</v>
      </c>
      <c r="L5" s="20">
        <v>50000</v>
      </c>
      <c r="M5" s="20">
        <v>0</v>
      </c>
    </row>
    <row r="6" spans="1:13" s="3" customFormat="1" ht="28.5" customHeight="1">
      <c r="A6" s="17">
        <f t="shared" si="0"/>
        <v>4</v>
      </c>
      <c r="B6" s="18" t="s">
        <v>33</v>
      </c>
      <c r="C6" s="19" t="s">
        <v>34</v>
      </c>
      <c r="D6" s="18" t="s">
        <v>35</v>
      </c>
      <c r="E6" s="19" t="s">
        <v>36</v>
      </c>
      <c r="F6" s="18" t="s">
        <v>37</v>
      </c>
      <c r="G6" s="18" t="s">
        <v>38</v>
      </c>
      <c r="H6" s="18" t="s">
        <v>39</v>
      </c>
      <c r="I6" s="18" t="s">
        <v>40</v>
      </c>
      <c r="J6" s="18" t="s">
        <v>41</v>
      </c>
      <c r="K6" s="18" t="s">
        <v>22</v>
      </c>
      <c r="L6" s="20">
        <v>30000</v>
      </c>
      <c r="M6" s="20">
        <v>0</v>
      </c>
    </row>
    <row r="7" spans="1:13" ht="28.5" customHeight="1">
      <c r="A7" s="17">
        <f t="shared" si="0"/>
        <v>5</v>
      </c>
      <c r="B7" s="18" t="s">
        <v>42</v>
      </c>
      <c r="C7" s="19" t="s">
        <v>43</v>
      </c>
      <c r="D7" s="18" t="s">
        <v>44</v>
      </c>
      <c r="E7" s="19" t="s">
        <v>45</v>
      </c>
      <c r="F7" s="20" t="s">
        <v>46</v>
      </c>
      <c r="G7" s="21" t="s">
        <v>46</v>
      </c>
      <c r="H7" s="18" t="s">
        <v>19</v>
      </c>
      <c r="I7" s="18" t="s">
        <v>20</v>
      </c>
      <c r="J7" s="18" t="s">
        <v>21</v>
      </c>
      <c r="K7" s="18" t="s">
        <v>22</v>
      </c>
      <c r="L7" s="20">
        <v>50000</v>
      </c>
      <c r="M7" s="20">
        <v>0</v>
      </c>
    </row>
    <row r="8" spans="1:13" ht="28.5" customHeight="1">
      <c r="A8" s="17">
        <f t="shared" si="0"/>
        <v>6</v>
      </c>
      <c r="B8" s="18" t="s">
        <v>47</v>
      </c>
      <c r="C8" s="19" t="s">
        <v>48</v>
      </c>
      <c r="D8" s="18" t="s">
        <v>49</v>
      </c>
      <c r="E8" s="19" t="s">
        <v>50</v>
      </c>
      <c r="F8" s="20" t="s">
        <v>51</v>
      </c>
      <c r="G8" s="21" t="s">
        <v>51</v>
      </c>
      <c r="H8" s="18" t="s">
        <v>19</v>
      </c>
      <c r="I8" s="18" t="s">
        <v>20</v>
      </c>
      <c r="J8" s="18" t="s">
        <v>21</v>
      </c>
      <c r="K8" s="18" t="s">
        <v>22</v>
      </c>
      <c r="L8" s="20">
        <v>50000</v>
      </c>
      <c r="M8" s="20">
        <v>0</v>
      </c>
    </row>
    <row r="9" spans="1:13" ht="28.5" customHeight="1">
      <c r="A9" s="17">
        <f t="shared" si="0"/>
        <v>7</v>
      </c>
      <c r="B9" s="18" t="s">
        <v>52</v>
      </c>
      <c r="C9" s="19" t="s">
        <v>53</v>
      </c>
      <c r="D9" s="18" t="s">
        <v>54</v>
      </c>
      <c r="E9" s="19" t="s">
        <v>55</v>
      </c>
      <c r="F9" s="20" t="s">
        <v>56</v>
      </c>
      <c r="G9" s="21" t="s">
        <v>56</v>
      </c>
      <c r="H9" s="18" t="s">
        <v>19</v>
      </c>
      <c r="I9" s="18" t="s">
        <v>20</v>
      </c>
      <c r="J9" s="18" t="s">
        <v>41</v>
      </c>
      <c r="K9" s="18" t="s">
        <v>22</v>
      </c>
      <c r="L9" s="20">
        <v>40000</v>
      </c>
      <c r="M9" s="20">
        <v>0</v>
      </c>
    </row>
    <row r="10" spans="1:13" ht="28.5" customHeight="1">
      <c r="A10" s="17">
        <f t="shared" si="0"/>
        <v>8</v>
      </c>
      <c r="B10" s="18" t="s">
        <v>57</v>
      </c>
      <c r="C10" s="19" t="s">
        <v>58</v>
      </c>
      <c r="D10" s="18" t="s">
        <v>59</v>
      </c>
      <c r="E10" s="19" t="s">
        <v>60</v>
      </c>
      <c r="F10" s="20" t="s">
        <v>61</v>
      </c>
      <c r="G10" s="21" t="s">
        <v>61</v>
      </c>
      <c r="H10" s="18" t="s">
        <v>19</v>
      </c>
      <c r="I10" s="18" t="s">
        <v>20</v>
      </c>
      <c r="J10" s="18" t="s">
        <v>41</v>
      </c>
      <c r="K10" s="18" t="s">
        <v>22</v>
      </c>
      <c r="L10" s="20">
        <v>25000</v>
      </c>
      <c r="M10" s="20">
        <v>0</v>
      </c>
    </row>
    <row r="11" spans="1:13" ht="28.5" customHeight="1">
      <c r="A11" s="17">
        <f t="shared" si="0"/>
        <v>9</v>
      </c>
      <c r="B11" s="18" t="s">
        <v>62</v>
      </c>
      <c r="C11" s="19" t="s">
        <v>63</v>
      </c>
      <c r="D11" s="18" t="s">
        <v>64</v>
      </c>
      <c r="E11" s="19" t="s">
        <v>65</v>
      </c>
      <c r="F11" s="20" t="s">
        <v>61</v>
      </c>
      <c r="G11" s="21" t="s">
        <v>61</v>
      </c>
      <c r="H11" s="18" t="s">
        <v>19</v>
      </c>
      <c r="I11" s="18" t="s">
        <v>20</v>
      </c>
      <c r="J11" s="18" t="s">
        <v>21</v>
      </c>
      <c r="K11" s="18" t="s">
        <v>22</v>
      </c>
      <c r="L11" s="20">
        <v>50000</v>
      </c>
      <c r="M11" s="20">
        <v>0</v>
      </c>
    </row>
    <row r="12" spans="1:13" ht="28.5" customHeight="1">
      <c r="A12" s="17">
        <f t="shared" si="0"/>
        <v>10</v>
      </c>
      <c r="B12" s="18" t="s">
        <v>66</v>
      </c>
      <c r="C12" s="19" t="s">
        <v>67</v>
      </c>
      <c r="D12" s="18" t="s">
        <v>68</v>
      </c>
      <c r="E12" s="19" t="s">
        <v>69</v>
      </c>
      <c r="F12" s="18" t="s">
        <v>70</v>
      </c>
      <c r="G12" s="18" t="s">
        <v>71</v>
      </c>
      <c r="H12" s="18" t="s">
        <v>19</v>
      </c>
      <c r="I12" s="18" t="s">
        <v>20</v>
      </c>
      <c r="J12" s="18" t="s">
        <v>41</v>
      </c>
      <c r="K12" s="18" t="s">
        <v>22</v>
      </c>
      <c r="L12" s="20">
        <v>50000</v>
      </c>
      <c r="M12" s="20">
        <v>0</v>
      </c>
    </row>
    <row r="13" spans="1:13" ht="28.5" customHeight="1">
      <c r="A13" s="17">
        <f t="shared" si="0"/>
        <v>11</v>
      </c>
      <c r="B13" s="18" t="s">
        <v>72</v>
      </c>
      <c r="C13" s="19" t="s">
        <v>73</v>
      </c>
      <c r="D13" s="18" t="s">
        <v>74</v>
      </c>
      <c r="E13" s="19" t="s">
        <v>75</v>
      </c>
      <c r="F13" s="18" t="s">
        <v>27</v>
      </c>
      <c r="G13" s="18" t="s">
        <v>76</v>
      </c>
      <c r="H13" s="18" t="s">
        <v>19</v>
      </c>
      <c r="I13" s="18" t="s">
        <v>20</v>
      </c>
      <c r="J13" s="18" t="s">
        <v>41</v>
      </c>
      <c r="K13" s="18" t="s">
        <v>22</v>
      </c>
      <c r="L13" s="20">
        <v>30000</v>
      </c>
      <c r="M13" s="20">
        <v>0</v>
      </c>
    </row>
    <row r="14" spans="1:13" ht="28.5" customHeight="1">
      <c r="A14" s="17">
        <f aca="true" t="shared" si="1" ref="A14:A23">ROW()-2</f>
        <v>12</v>
      </c>
      <c r="B14" s="18" t="s">
        <v>77</v>
      </c>
      <c r="C14" s="19" t="s">
        <v>78</v>
      </c>
      <c r="D14" s="18" t="s">
        <v>79</v>
      </c>
      <c r="E14" s="19" t="s">
        <v>80</v>
      </c>
      <c r="F14" s="18" t="s">
        <v>81</v>
      </c>
      <c r="G14" s="18" t="s">
        <v>82</v>
      </c>
      <c r="H14" s="18" t="s">
        <v>19</v>
      </c>
      <c r="I14" s="18" t="s">
        <v>20</v>
      </c>
      <c r="J14" s="18" t="s">
        <v>41</v>
      </c>
      <c r="K14" s="18" t="s">
        <v>22</v>
      </c>
      <c r="L14" s="20">
        <v>50000</v>
      </c>
      <c r="M14" s="20">
        <v>0</v>
      </c>
    </row>
    <row r="15" spans="1:13" ht="28.5" customHeight="1">
      <c r="A15" s="17">
        <f t="shared" si="1"/>
        <v>13</v>
      </c>
      <c r="B15" s="18" t="s">
        <v>83</v>
      </c>
      <c r="C15" s="19" t="s">
        <v>84</v>
      </c>
      <c r="D15" s="18" t="s">
        <v>85</v>
      </c>
      <c r="E15" s="19" t="s">
        <v>86</v>
      </c>
      <c r="F15" s="18" t="s">
        <v>70</v>
      </c>
      <c r="G15" s="18" t="s">
        <v>71</v>
      </c>
      <c r="H15" s="18" t="s">
        <v>19</v>
      </c>
      <c r="I15" s="18" t="s">
        <v>20</v>
      </c>
      <c r="J15" s="18" t="s">
        <v>41</v>
      </c>
      <c r="K15" s="18" t="s">
        <v>22</v>
      </c>
      <c r="L15" s="20">
        <v>50000</v>
      </c>
      <c r="M15" s="20">
        <v>0</v>
      </c>
    </row>
    <row r="16" spans="1:13" ht="28.5" customHeight="1">
      <c r="A16" s="17">
        <f t="shared" si="1"/>
        <v>14</v>
      </c>
      <c r="B16" s="18" t="s">
        <v>87</v>
      </c>
      <c r="C16" s="19" t="s">
        <v>88</v>
      </c>
      <c r="D16" s="18" t="s">
        <v>89</v>
      </c>
      <c r="E16" s="19" t="s">
        <v>90</v>
      </c>
      <c r="F16" s="18" t="s">
        <v>91</v>
      </c>
      <c r="G16" s="18" t="s">
        <v>92</v>
      </c>
      <c r="H16" s="18" t="s">
        <v>19</v>
      </c>
      <c r="I16" s="18" t="s">
        <v>20</v>
      </c>
      <c r="J16" s="18" t="s">
        <v>41</v>
      </c>
      <c r="K16" s="18" t="s">
        <v>22</v>
      </c>
      <c r="L16" s="20">
        <v>50000</v>
      </c>
      <c r="M16" s="20">
        <v>0</v>
      </c>
    </row>
    <row r="17" spans="1:13" ht="28.5" customHeight="1">
      <c r="A17" s="17">
        <f t="shared" si="1"/>
        <v>15</v>
      </c>
      <c r="B17" s="18" t="s">
        <v>93</v>
      </c>
      <c r="C17" s="19" t="s">
        <v>94</v>
      </c>
      <c r="D17" s="18" t="s">
        <v>95</v>
      </c>
      <c r="E17" s="19" t="s">
        <v>96</v>
      </c>
      <c r="F17" s="18" t="s">
        <v>97</v>
      </c>
      <c r="G17" s="18" t="s">
        <v>98</v>
      </c>
      <c r="H17" s="18" t="s">
        <v>19</v>
      </c>
      <c r="I17" s="18" t="s">
        <v>20</v>
      </c>
      <c r="J17" s="18" t="s">
        <v>41</v>
      </c>
      <c r="K17" s="18" t="s">
        <v>22</v>
      </c>
      <c r="L17" s="20">
        <v>50000</v>
      </c>
      <c r="M17" s="20">
        <v>0</v>
      </c>
    </row>
    <row r="18" spans="1:13" ht="28.5" customHeight="1">
      <c r="A18" s="17">
        <f t="shared" si="1"/>
        <v>16</v>
      </c>
      <c r="B18" s="18" t="s">
        <v>99</v>
      </c>
      <c r="C18" s="19" t="s">
        <v>100</v>
      </c>
      <c r="D18" s="18" t="s">
        <v>101</v>
      </c>
      <c r="E18" s="19" t="s">
        <v>102</v>
      </c>
      <c r="F18" s="20" t="s">
        <v>61</v>
      </c>
      <c r="G18" s="21" t="s">
        <v>61</v>
      </c>
      <c r="H18" s="18" t="s">
        <v>19</v>
      </c>
      <c r="I18" s="18" t="s">
        <v>20</v>
      </c>
      <c r="J18" s="18" t="s">
        <v>41</v>
      </c>
      <c r="K18" s="18" t="s">
        <v>22</v>
      </c>
      <c r="L18" s="20">
        <v>50000</v>
      </c>
      <c r="M18" s="20">
        <v>0</v>
      </c>
    </row>
    <row r="19" spans="1:13" ht="28.5" customHeight="1">
      <c r="A19" s="17">
        <f t="shared" si="1"/>
        <v>17</v>
      </c>
      <c r="B19" s="18" t="s">
        <v>103</v>
      </c>
      <c r="C19" s="19" t="s">
        <v>104</v>
      </c>
      <c r="D19" s="18" t="s">
        <v>105</v>
      </c>
      <c r="E19" s="19" t="s">
        <v>106</v>
      </c>
      <c r="F19" s="18" t="s">
        <v>107</v>
      </c>
      <c r="G19" s="18" t="s">
        <v>108</v>
      </c>
      <c r="H19" s="18" t="s">
        <v>19</v>
      </c>
      <c r="I19" s="18" t="s">
        <v>20</v>
      </c>
      <c r="J19" s="18" t="s">
        <v>41</v>
      </c>
      <c r="K19" s="18" t="s">
        <v>22</v>
      </c>
      <c r="L19" s="20">
        <v>50000</v>
      </c>
      <c r="M19" s="20">
        <v>0</v>
      </c>
    </row>
    <row r="20" spans="1:13" ht="28.5" customHeight="1">
      <c r="A20" s="17">
        <f t="shared" si="1"/>
        <v>18</v>
      </c>
      <c r="B20" s="18" t="s">
        <v>109</v>
      </c>
      <c r="C20" s="19" t="s">
        <v>110</v>
      </c>
      <c r="D20" s="18" t="s">
        <v>111</v>
      </c>
      <c r="E20" s="19" t="s">
        <v>112</v>
      </c>
      <c r="F20" s="18" t="s">
        <v>113</v>
      </c>
      <c r="G20" s="18" t="s">
        <v>114</v>
      </c>
      <c r="H20" s="18" t="s">
        <v>19</v>
      </c>
      <c r="I20" s="18" t="s">
        <v>20</v>
      </c>
      <c r="J20" s="18" t="s">
        <v>41</v>
      </c>
      <c r="K20" s="18" t="s">
        <v>22</v>
      </c>
      <c r="L20" s="20">
        <v>20000</v>
      </c>
      <c r="M20" s="20">
        <v>0</v>
      </c>
    </row>
    <row r="21" spans="1:13" ht="28.5" customHeight="1">
      <c r="A21" s="17">
        <f t="shared" si="1"/>
        <v>19</v>
      </c>
      <c r="B21" s="18" t="s">
        <v>115</v>
      </c>
      <c r="C21" s="19" t="s">
        <v>116</v>
      </c>
      <c r="D21" s="18" t="s">
        <v>117</v>
      </c>
      <c r="E21" s="19" t="s">
        <v>118</v>
      </c>
      <c r="F21" s="18" t="s">
        <v>119</v>
      </c>
      <c r="G21" s="18" t="s">
        <v>120</v>
      </c>
      <c r="H21" s="18" t="s">
        <v>19</v>
      </c>
      <c r="I21" s="18" t="s">
        <v>20</v>
      </c>
      <c r="J21" s="18" t="s">
        <v>41</v>
      </c>
      <c r="K21" s="18" t="s">
        <v>22</v>
      </c>
      <c r="L21" s="20">
        <v>40000</v>
      </c>
      <c r="M21" s="20">
        <v>0</v>
      </c>
    </row>
    <row r="22" spans="1:13" ht="28.5" customHeight="1">
      <c r="A22" s="17">
        <f t="shared" si="1"/>
        <v>20</v>
      </c>
      <c r="B22" s="18" t="s">
        <v>121</v>
      </c>
      <c r="C22" s="19" t="s">
        <v>122</v>
      </c>
      <c r="D22" s="18" t="s">
        <v>123</v>
      </c>
      <c r="E22" s="19" t="s">
        <v>124</v>
      </c>
      <c r="F22" s="18" t="s">
        <v>125</v>
      </c>
      <c r="G22" s="18" t="s">
        <v>126</v>
      </c>
      <c r="H22" s="18" t="s">
        <v>19</v>
      </c>
      <c r="I22" s="18" t="s">
        <v>20</v>
      </c>
      <c r="J22" s="18" t="s">
        <v>41</v>
      </c>
      <c r="K22" s="18" t="s">
        <v>22</v>
      </c>
      <c r="L22" s="20">
        <v>40000</v>
      </c>
      <c r="M22" s="20">
        <v>0</v>
      </c>
    </row>
    <row r="23" spans="1:13" s="2" customFormat="1" ht="28.5" customHeight="1">
      <c r="A23" s="17">
        <f t="shared" si="1"/>
        <v>21</v>
      </c>
      <c r="B23" s="18" t="s">
        <v>127</v>
      </c>
      <c r="C23" s="19" t="s">
        <v>128</v>
      </c>
      <c r="D23" s="18" t="s">
        <v>129</v>
      </c>
      <c r="E23" s="19" t="s">
        <v>130</v>
      </c>
      <c r="F23" s="18" t="s">
        <v>131</v>
      </c>
      <c r="G23" s="18" t="s">
        <v>132</v>
      </c>
      <c r="H23" s="18" t="s">
        <v>19</v>
      </c>
      <c r="I23" s="18" t="s">
        <v>20</v>
      </c>
      <c r="J23" s="18" t="s">
        <v>41</v>
      </c>
      <c r="K23" s="18" t="s">
        <v>22</v>
      </c>
      <c r="L23" s="20">
        <v>30000</v>
      </c>
      <c r="M23" s="20">
        <v>0</v>
      </c>
    </row>
    <row r="24" spans="1:13" s="2" customFormat="1" ht="28.5" customHeight="1">
      <c r="A24" s="17">
        <f aca="true" t="shared" si="2" ref="A24:A33">ROW()-2</f>
        <v>22</v>
      </c>
      <c r="B24" s="18" t="s">
        <v>133</v>
      </c>
      <c r="C24" s="19" t="s">
        <v>134</v>
      </c>
      <c r="D24" s="18" t="s">
        <v>135</v>
      </c>
      <c r="E24" s="19" t="s">
        <v>136</v>
      </c>
      <c r="F24" s="18" t="s">
        <v>137</v>
      </c>
      <c r="G24" s="18" t="s">
        <v>138</v>
      </c>
      <c r="H24" s="18" t="s">
        <v>19</v>
      </c>
      <c r="I24" s="18" t="s">
        <v>20</v>
      </c>
      <c r="J24" s="18" t="s">
        <v>41</v>
      </c>
      <c r="K24" s="18" t="s">
        <v>22</v>
      </c>
      <c r="L24" s="20">
        <v>30000</v>
      </c>
      <c r="M24" s="20">
        <v>0</v>
      </c>
    </row>
    <row r="25" spans="1:13" ht="28.5" customHeight="1">
      <c r="A25" s="17">
        <f t="shared" si="2"/>
        <v>23</v>
      </c>
      <c r="B25" s="18" t="s">
        <v>139</v>
      </c>
      <c r="C25" s="19" t="s">
        <v>140</v>
      </c>
      <c r="D25" s="18" t="s">
        <v>141</v>
      </c>
      <c r="E25" s="19" t="s">
        <v>142</v>
      </c>
      <c r="F25" s="18" t="s">
        <v>143</v>
      </c>
      <c r="G25" s="18" t="s">
        <v>144</v>
      </c>
      <c r="H25" s="18" t="s">
        <v>19</v>
      </c>
      <c r="I25" s="18" t="s">
        <v>20</v>
      </c>
      <c r="J25" s="18" t="s">
        <v>41</v>
      </c>
      <c r="K25" s="18" t="s">
        <v>22</v>
      </c>
      <c r="L25" s="20">
        <v>50000</v>
      </c>
      <c r="M25" s="20">
        <v>0</v>
      </c>
    </row>
    <row r="26" spans="1:13" ht="28.5" customHeight="1">
      <c r="A26" s="17">
        <f t="shared" si="2"/>
        <v>24</v>
      </c>
      <c r="B26" s="18" t="s">
        <v>145</v>
      </c>
      <c r="C26" s="19" t="s">
        <v>146</v>
      </c>
      <c r="D26" s="18" t="s">
        <v>147</v>
      </c>
      <c r="E26" s="19" t="s">
        <v>148</v>
      </c>
      <c r="F26" s="18" t="s">
        <v>113</v>
      </c>
      <c r="G26" s="18" t="s">
        <v>114</v>
      </c>
      <c r="H26" s="18" t="s">
        <v>19</v>
      </c>
      <c r="I26" s="18" t="s">
        <v>20</v>
      </c>
      <c r="J26" s="18" t="s">
        <v>41</v>
      </c>
      <c r="K26" s="18" t="s">
        <v>22</v>
      </c>
      <c r="L26" s="20">
        <v>30000</v>
      </c>
      <c r="M26" s="20">
        <v>0</v>
      </c>
    </row>
    <row r="27" spans="1:13" s="2" customFormat="1" ht="28.5" customHeight="1">
      <c r="A27" s="17">
        <f t="shared" si="2"/>
        <v>25</v>
      </c>
      <c r="B27" s="18" t="s">
        <v>149</v>
      </c>
      <c r="C27" s="19" t="s">
        <v>150</v>
      </c>
      <c r="D27" s="18" t="s">
        <v>151</v>
      </c>
      <c r="E27" s="19" t="s">
        <v>152</v>
      </c>
      <c r="F27" s="18" t="s">
        <v>153</v>
      </c>
      <c r="G27" s="18" t="s">
        <v>154</v>
      </c>
      <c r="H27" s="18" t="s">
        <v>19</v>
      </c>
      <c r="I27" s="18" t="s">
        <v>20</v>
      </c>
      <c r="J27" s="18" t="s">
        <v>41</v>
      </c>
      <c r="K27" s="18" t="s">
        <v>22</v>
      </c>
      <c r="L27" s="20">
        <v>20000</v>
      </c>
      <c r="M27" s="20">
        <v>0</v>
      </c>
    </row>
    <row r="28" spans="1:13" ht="28.5" customHeight="1">
      <c r="A28" s="17">
        <f t="shared" si="2"/>
        <v>26</v>
      </c>
      <c r="B28" s="18" t="s">
        <v>155</v>
      </c>
      <c r="C28" s="19" t="s">
        <v>156</v>
      </c>
      <c r="D28" s="18" t="s">
        <v>157</v>
      </c>
      <c r="E28" s="19" t="s">
        <v>158</v>
      </c>
      <c r="F28" s="18" t="s">
        <v>159</v>
      </c>
      <c r="G28" s="18" t="s">
        <v>160</v>
      </c>
      <c r="H28" s="18" t="s">
        <v>19</v>
      </c>
      <c r="I28" s="18" t="s">
        <v>20</v>
      </c>
      <c r="J28" s="18" t="s">
        <v>41</v>
      </c>
      <c r="K28" s="18" t="s">
        <v>22</v>
      </c>
      <c r="L28" s="20">
        <v>30000</v>
      </c>
      <c r="M28" s="20">
        <v>0</v>
      </c>
    </row>
    <row r="29" spans="1:13" s="2" customFormat="1" ht="28.5" customHeight="1">
      <c r="A29" s="17">
        <f t="shared" si="2"/>
        <v>27</v>
      </c>
      <c r="B29" s="18" t="s">
        <v>161</v>
      </c>
      <c r="C29" s="19" t="s">
        <v>162</v>
      </c>
      <c r="D29" s="18" t="s">
        <v>163</v>
      </c>
      <c r="E29" s="19" t="s">
        <v>164</v>
      </c>
      <c r="F29" s="18" t="s">
        <v>165</v>
      </c>
      <c r="G29" s="18" t="s">
        <v>166</v>
      </c>
      <c r="H29" s="18" t="s">
        <v>19</v>
      </c>
      <c r="I29" s="18" t="s">
        <v>20</v>
      </c>
      <c r="J29" s="18" t="s">
        <v>41</v>
      </c>
      <c r="K29" s="18" t="s">
        <v>22</v>
      </c>
      <c r="L29" s="20">
        <v>20000</v>
      </c>
      <c r="M29" s="20">
        <v>0</v>
      </c>
    </row>
    <row r="30" spans="1:13" ht="28.5" customHeight="1">
      <c r="A30" s="17">
        <f t="shared" si="2"/>
        <v>28</v>
      </c>
      <c r="B30" s="18" t="s">
        <v>167</v>
      </c>
      <c r="C30" s="19" t="s">
        <v>168</v>
      </c>
      <c r="D30" s="18" t="s">
        <v>169</v>
      </c>
      <c r="E30" s="19" t="s">
        <v>170</v>
      </c>
      <c r="F30" s="18" t="s">
        <v>171</v>
      </c>
      <c r="G30" s="18" t="s">
        <v>172</v>
      </c>
      <c r="H30" s="18" t="s">
        <v>19</v>
      </c>
      <c r="I30" s="18" t="s">
        <v>20</v>
      </c>
      <c r="J30" s="18" t="s">
        <v>41</v>
      </c>
      <c r="K30" s="18" t="s">
        <v>22</v>
      </c>
      <c r="L30" s="20">
        <v>35000</v>
      </c>
      <c r="M30" s="20">
        <v>0</v>
      </c>
    </row>
    <row r="31" spans="1:13" ht="28.5" customHeight="1">
      <c r="A31" s="17">
        <f t="shared" si="2"/>
        <v>29</v>
      </c>
      <c r="B31" s="18" t="s">
        <v>173</v>
      </c>
      <c r="C31" s="19" t="s">
        <v>174</v>
      </c>
      <c r="D31" s="18" t="s">
        <v>175</v>
      </c>
      <c r="E31" s="19" t="s">
        <v>176</v>
      </c>
      <c r="F31" s="18" t="s">
        <v>165</v>
      </c>
      <c r="G31" s="18" t="s">
        <v>166</v>
      </c>
      <c r="H31" s="18" t="s">
        <v>19</v>
      </c>
      <c r="I31" s="18" t="s">
        <v>20</v>
      </c>
      <c r="J31" s="18" t="s">
        <v>41</v>
      </c>
      <c r="K31" s="18" t="s">
        <v>22</v>
      </c>
      <c r="L31" s="20">
        <v>30000</v>
      </c>
      <c r="M31" s="20">
        <v>0</v>
      </c>
    </row>
    <row r="32" spans="1:13" s="2" customFormat="1" ht="28.5" customHeight="1">
      <c r="A32" s="17">
        <f t="shared" si="2"/>
        <v>30</v>
      </c>
      <c r="B32" s="18" t="s">
        <v>177</v>
      </c>
      <c r="C32" s="19" t="s">
        <v>178</v>
      </c>
      <c r="D32" s="18" t="s">
        <v>179</v>
      </c>
      <c r="E32" s="19" t="s">
        <v>180</v>
      </c>
      <c r="F32" s="18" t="s">
        <v>181</v>
      </c>
      <c r="G32" s="18" t="s">
        <v>182</v>
      </c>
      <c r="H32" s="18" t="s">
        <v>19</v>
      </c>
      <c r="I32" s="18" t="s">
        <v>20</v>
      </c>
      <c r="J32" s="18" t="s">
        <v>41</v>
      </c>
      <c r="K32" s="18" t="s">
        <v>22</v>
      </c>
      <c r="L32" s="20">
        <v>30000</v>
      </c>
      <c r="M32" s="20">
        <v>0</v>
      </c>
    </row>
    <row r="33" spans="1:13" ht="28.5" customHeight="1">
      <c r="A33" s="17">
        <f aca="true" t="shared" si="3" ref="A33:A42">ROW()-2</f>
        <v>31</v>
      </c>
      <c r="B33" s="18" t="s">
        <v>183</v>
      </c>
      <c r="C33" s="19" t="s">
        <v>184</v>
      </c>
      <c r="D33" s="18" t="s">
        <v>185</v>
      </c>
      <c r="E33" s="19" t="s">
        <v>186</v>
      </c>
      <c r="F33" s="18" t="s">
        <v>37</v>
      </c>
      <c r="G33" s="18" t="s">
        <v>38</v>
      </c>
      <c r="H33" s="18" t="s">
        <v>19</v>
      </c>
      <c r="I33" s="18" t="s">
        <v>20</v>
      </c>
      <c r="J33" s="18" t="s">
        <v>41</v>
      </c>
      <c r="K33" s="18" t="s">
        <v>22</v>
      </c>
      <c r="L33" s="20">
        <v>20000</v>
      </c>
      <c r="M33" s="20">
        <v>0</v>
      </c>
    </row>
    <row r="34" spans="1:13" ht="28.5" customHeight="1">
      <c r="A34" s="17">
        <f t="shared" si="3"/>
        <v>32</v>
      </c>
      <c r="B34" s="18" t="s">
        <v>187</v>
      </c>
      <c r="C34" s="19" t="s">
        <v>188</v>
      </c>
      <c r="D34" s="18" t="s">
        <v>189</v>
      </c>
      <c r="E34" s="19" t="s">
        <v>190</v>
      </c>
      <c r="F34" s="18" t="s">
        <v>191</v>
      </c>
      <c r="G34" s="18" t="s">
        <v>192</v>
      </c>
      <c r="H34" s="18" t="s">
        <v>19</v>
      </c>
      <c r="I34" s="18" t="s">
        <v>20</v>
      </c>
      <c r="J34" s="18" t="s">
        <v>41</v>
      </c>
      <c r="K34" s="18" t="s">
        <v>22</v>
      </c>
      <c r="L34" s="20">
        <v>30000</v>
      </c>
      <c r="M34" s="20">
        <v>0</v>
      </c>
    </row>
    <row r="35" spans="1:13" ht="28.5" customHeight="1">
      <c r="A35" s="17">
        <f t="shared" si="3"/>
        <v>33</v>
      </c>
      <c r="B35" s="18" t="s">
        <v>193</v>
      </c>
      <c r="C35" s="19" t="s">
        <v>194</v>
      </c>
      <c r="D35" s="18" t="s">
        <v>195</v>
      </c>
      <c r="E35" s="19" t="s">
        <v>196</v>
      </c>
      <c r="F35" s="18" t="s">
        <v>70</v>
      </c>
      <c r="G35" s="18" t="s">
        <v>71</v>
      </c>
      <c r="H35" s="18" t="s">
        <v>19</v>
      </c>
      <c r="I35" s="18" t="s">
        <v>20</v>
      </c>
      <c r="J35" s="18" t="s">
        <v>41</v>
      </c>
      <c r="K35" s="18" t="s">
        <v>22</v>
      </c>
      <c r="L35" s="20">
        <v>50000</v>
      </c>
      <c r="M35" s="20">
        <v>0</v>
      </c>
    </row>
    <row r="36" spans="1:13" ht="28.5" customHeight="1">
      <c r="A36" s="17">
        <f t="shared" si="3"/>
        <v>34</v>
      </c>
      <c r="B36" s="18" t="s">
        <v>197</v>
      </c>
      <c r="C36" s="19" t="s">
        <v>198</v>
      </c>
      <c r="D36" s="18" t="s">
        <v>199</v>
      </c>
      <c r="E36" s="19" t="s">
        <v>200</v>
      </c>
      <c r="F36" s="18" t="s">
        <v>201</v>
      </c>
      <c r="G36" s="18" t="s">
        <v>202</v>
      </c>
      <c r="H36" s="18" t="s">
        <v>19</v>
      </c>
      <c r="I36" s="18" t="s">
        <v>20</v>
      </c>
      <c r="J36" s="18" t="s">
        <v>41</v>
      </c>
      <c r="K36" s="18" t="s">
        <v>22</v>
      </c>
      <c r="L36" s="20">
        <v>30000</v>
      </c>
      <c r="M36" s="20">
        <v>0</v>
      </c>
    </row>
    <row r="37" spans="1:13" ht="28.5" customHeight="1">
      <c r="A37" s="17">
        <f t="shared" si="3"/>
        <v>35</v>
      </c>
      <c r="B37" s="18" t="s">
        <v>203</v>
      </c>
      <c r="C37" s="19" t="s">
        <v>204</v>
      </c>
      <c r="D37" s="18" t="s">
        <v>205</v>
      </c>
      <c r="E37" s="19" t="s">
        <v>206</v>
      </c>
      <c r="F37" s="18" t="s">
        <v>70</v>
      </c>
      <c r="G37" s="18" t="s">
        <v>71</v>
      </c>
      <c r="H37" s="18" t="s">
        <v>19</v>
      </c>
      <c r="I37" s="18" t="s">
        <v>20</v>
      </c>
      <c r="J37" s="18" t="s">
        <v>41</v>
      </c>
      <c r="K37" s="18" t="s">
        <v>22</v>
      </c>
      <c r="L37" s="20">
        <v>30000</v>
      </c>
      <c r="M37" s="20">
        <v>0</v>
      </c>
    </row>
    <row r="38" spans="1:13" ht="28.5" customHeight="1">
      <c r="A38" s="17">
        <f t="shared" si="3"/>
        <v>36</v>
      </c>
      <c r="B38" s="18" t="s">
        <v>207</v>
      </c>
      <c r="C38" s="19" t="s">
        <v>208</v>
      </c>
      <c r="D38" s="18" t="s">
        <v>209</v>
      </c>
      <c r="E38" s="19" t="s">
        <v>210</v>
      </c>
      <c r="F38" s="18" t="s">
        <v>211</v>
      </c>
      <c r="G38" s="18" t="s">
        <v>212</v>
      </c>
      <c r="H38" s="18" t="s">
        <v>19</v>
      </c>
      <c r="I38" s="18" t="s">
        <v>20</v>
      </c>
      <c r="J38" s="18" t="s">
        <v>41</v>
      </c>
      <c r="K38" s="18" t="s">
        <v>22</v>
      </c>
      <c r="L38" s="20">
        <v>20000</v>
      </c>
      <c r="M38" s="20">
        <v>0</v>
      </c>
    </row>
    <row r="39" spans="1:13" ht="28.5" customHeight="1">
      <c r="A39" s="17">
        <f t="shared" si="3"/>
        <v>37</v>
      </c>
      <c r="B39" s="18" t="s">
        <v>213</v>
      </c>
      <c r="C39" s="19" t="s">
        <v>214</v>
      </c>
      <c r="D39" s="18" t="s">
        <v>215</v>
      </c>
      <c r="E39" s="19" t="s">
        <v>216</v>
      </c>
      <c r="F39" s="18" t="s">
        <v>51</v>
      </c>
      <c r="G39" s="18" t="s">
        <v>217</v>
      </c>
      <c r="H39" s="18" t="s">
        <v>19</v>
      </c>
      <c r="I39" s="18" t="s">
        <v>20</v>
      </c>
      <c r="J39" s="18" t="s">
        <v>41</v>
      </c>
      <c r="K39" s="18" t="s">
        <v>22</v>
      </c>
      <c r="L39" s="20">
        <v>25000</v>
      </c>
      <c r="M39" s="20">
        <v>0</v>
      </c>
    </row>
    <row r="40" spans="1:13" ht="28.5" customHeight="1">
      <c r="A40" s="17">
        <f t="shared" si="3"/>
        <v>38</v>
      </c>
      <c r="B40" s="18" t="s">
        <v>218</v>
      </c>
      <c r="C40" s="19" t="s">
        <v>219</v>
      </c>
      <c r="D40" s="18" t="s">
        <v>220</v>
      </c>
      <c r="E40" s="19" t="s">
        <v>221</v>
      </c>
      <c r="F40" s="18" t="s">
        <v>222</v>
      </c>
      <c r="G40" s="18" t="s">
        <v>223</v>
      </c>
      <c r="H40" s="18" t="s">
        <v>19</v>
      </c>
      <c r="I40" s="18" t="s">
        <v>20</v>
      </c>
      <c r="J40" s="18" t="s">
        <v>41</v>
      </c>
      <c r="K40" s="18" t="s">
        <v>22</v>
      </c>
      <c r="L40" s="20">
        <v>30000</v>
      </c>
      <c r="M40" s="20">
        <v>0</v>
      </c>
    </row>
    <row r="41" spans="1:13" ht="28.5" customHeight="1">
      <c r="A41" s="17">
        <f t="shared" si="3"/>
        <v>39</v>
      </c>
      <c r="B41" s="18" t="s">
        <v>224</v>
      </c>
      <c r="C41" s="19" t="s">
        <v>225</v>
      </c>
      <c r="D41" s="18" t="s">
        <v>226</v>
      </c>
      <c r="E41" s="19" t="s">
        <v>227</v>
      </c>
      <c r="F41" s="18" t="s">
        <v>51</v>
      </c>
      <c r="G41" s="18" t="s">
        <v>217</v>
      </c>
      <c r="H41" s="18" t="s">
        <v>19</v>
      </c>
      <c r="I41" s="18" t="s">
        <v>20</v>
      </c>
      <c r="J41" s="18" t="s">
        <v>41</v>
      </c>
      <c r="K41" s="18" t="s">
        <v>22</v>
      </c>
      <c r="L41" s="20">
        <v>20000</v>
      </c>
      <c r="M41" s="20">
        <v>0</v>
      </c>
    </row>
    <row r="42" spans="1:13" ht="28.5" customHeight="1">
      <c r="A42" s="17">
        <f t="shared" si="3"/>
        <v>40</v>
      </c>
      <c r="B42" s="18" t="s">
        <v>228</v>
      </c>
      <c r="C42" s="19" t="s">
        <v>229</v>
      </c>
      <c r="D42" s="18" t="s">
        <v>230</v>
      </c>
      <c r="E42" s="19" t="s">
        <v>231</v>
      </c>
      <c r="F42" s="18" t="s">
        <v>125</v>
      </c>
      <c r="G42" s="18" t="s">
        <v>126</v>
      </c>
      <c r="H42" s="18" t="s">
        <v>19</v>
      </c>
      <c r="I42" s="18" t="s">
        <v>20</v>
      </c>
      <c r="J42" s="18" t="s">
        <v>41</v>
      </c>
      <c r="K42" s="18" t="s">
        <v>22</v>
      </c>
      <c r="L42" s="20">
        <v>20000</v>
      </c>
      <c r="M42" s="20">
        <v>0</v>
      </c>
    </row>
    <row r="43" spans="1:13" ht="28.5" customHeight="1">
      <c r="A43" s="17">
        <f aca="true" t="shared" si="4" ref="A43:A52">ROW()-2</f>
        <v>41</v>
      </c>
      <c r="B43" s="18" t="s">
        <v>232</v>
      </c>
      <c r="C43" s="19" t="s">
        <v>233</v>
      </c>
      <c r="D43" s="18" t="s">
        <v>234</v>
      </c>
      <c r="E43" s="19" t="s">
        <v>235</v>
      </c>
      <c r="F43" s="18" t="s">
        <v>81</v>
      </c>
      <c r="G43" s="18" t="s">
        <v>82</v>
      </c>
      <c r="H43" s="18" t="s">
        <v>19</v>
      </c>
      <c r="I43" s="18" t="s">
        <v>20</v>
      </c>
      <c r="J43" s="18" t="s">
        <v>41</v>
      </c>
      <c r="K43" s="18" t="s">
        <v>22</v>
      </c>
      <c r="L43" s="20">
        <v>30000</v>
      </c>
      <c r="M43" s="20">
        <v>0</v>
      </c>
    </row>
    <row r="44" spans="1:13" ht="28.5" customHeight="1">
      <c r="A44" s="17">
        <f t="shared" si="4"/>
        <v>42</v>
      </c>
      <c r="B44" s="18" t="s">
        <v>236</v>
      </c>
      <c r="C44" s="19" t="s">
        <v>237</v>
      </c>
      <c r="D44" s="18" t="s">
        <v>238</v>
      </c>
      <c r="E44" s="19" t="s">
        <v>239</v>
      </c>
      <c r="F44" s="18" t="s">
        <v>240</v>
      </c>
      <c r="G44" s="18" t="s">
        <v>241</v>
      </c>
      <c r="H44" s="18" t="s">
        <v>19</v>
      </c>
      <c r="I44" s="18" t="s">
        <v>20</v>
      </c>
      <c r="J44" s="18" t="s">
        <v>41</v>
      </c>
      <c r="K44" s="18" t="s">
        <v>22</v>
      </c>
      <c r="L44" s="20">
        <v>15000</v>
      </c>
      <c r="M44" s="20">
        <v>0</v>
      </c>
    </row>
    <row r="45" spans="1:13" ht="28.5" customHeight="1">
      <c r="A45" s="17">
        <f t="shared" si="4"/>
        <v>43</v>
      </c>
      <c r="B45" s="18" t="s">
        <v>242</v>
      </c>
      <c r="C45" s="19" t="s">
        <v>243</v>
      </c>
      <c r="D45" s="18" t="s">
        <v>244</v>
      </c>
      <c r="E45" s="19" t="s">
        <v>245</v>
      </c>
      <c r="F45" s="18" t="s">
        <v>246</v>
      </c>
      <c r="G45" s="18" t="s">
        <v>247</v>
      </c>
      <c r="H45" s="18" t="s">
        <v>19</v>
      </c>
      <c r="I45" s="18" t="s">
        <v>20</v>
      </c>
      <c r="J45" s="18" t="s">
        <v>41</v>
      </c>
      <c r="K45" s="18" t="s">
        <v>22</v>
      </c>
      <c r="L45" s="20">
        <v>30000</v>
      </c>
      <c r="M45" s="20">
        <v>0</v>
      </c>
    </row>
    <row r="46" spans="1:13" ht="28.5" customHeight="1">
      <c r="A46" s="17">
        <f t="shared" si="4"/>
        <v>44</v>
      </c>
      <c r="B46" s="18" t="s">
        <v>248</v>
      </c>
      <c r="C46" s="19" t="s">
        <v>249</v>
      </c>
      <c r="D46" s="18" t="s">
        <v>250</v>
      </c>
      <c r="E46" s="19" t="s">
        <v>251</v>
      </c>
      <c r="F46" s="18" t="s">
        <v>70</v>
      </c>
      <c r="G46" s="18" t="s">
        <v>71</v>
      </c>
      <c r="H46" s="18" t="s">
        <v>19</v>
      </c>
      <c r="I46" s="18" t="s">
        <v>20</v>
      </c>
      <c r="J46" s="18" t="s">
        <v>41</v>
      </c>
      <c r="K46" s="18" t="s">
        <v>22</v>
      </c>
      <c r="L46" s="20">
        <v>40000</v>
      </c>
      <c r="M46" s="20">
        <v>0</v>
      </c>
    </row>
    <row r="47" spans="1:13" ht="28.5" customHeight="1">
      <c r="A47" s="17">
        <f t="shared" si="4"/>
        <v>45</v>
      </c>
      <c r="B47" s="18" t="s">
        <v>252</v>
      </c>
      <c r="C47" s="19" t="s">
        <v>253</v>
      </c>
      <c r="D47" s="18" t="s">
        <v>254</v>
      </c>
      <c r="E47" s="19" t="s">
        <v>255</v>
      </c>
      <c r="F47" s="18" t="s">
        <v>256</v>
      </c>
      <c r="G47" s="18" t="s">
        <v>257</v>
      </c>
      <c r="H47" s="18" t="s">
        <v>19</v>
      </c>
      <c r="I47" s="18" t="s">
        <v>20</v>
      </c>
      <c r="J47" s="18" t="s">
        <v>41</v>
      </c>
      <c r="K47" s="18" t="s">
        <v>22</v>
      </c>
      <c r="L47" s="20">
        <v>30000</v>
      </c>
      <c r="M47" s="20">
        <v>0</v>
      </c>
    </row>
    <row r="48" spans="1:13" ht="28.5" customHeight="1">
      <c r="A48" s="17">
        <f t="shared" si="4"/>
        <v>46</v>
      </c>
      <c r="B48" s="18" t="s">
        <v>258</v>
      </c>
      <c r="C48" s="19" t="s">
        <v>259</v>
      </c>
      <c r="D48" s="18" t="s">
        <v>260</v>
      </c>
      <c r="E48" s="19" t="s">
        <v>261</v>
      </c>
      <c r="F48" s="18" t="s">
        <v>201</v>
      </c>
      <c r="G48" s="18" t="s">
        <v>202</v>
      </c>
      <c r="H48" s="18" t="s">
        <v>19</v>
      </c>
      <c r="I48" s="18" t="s">
        <v>20</v>
      </c>
      <c r="J48" s="18" t="s">
        <v>41</v>
      </c>
      <c r="K48" s="18" t="s">
        <v>22</v>
      </c>
      <c r="L48" s="20">
        <v>30000</v>
      </c>
      <c r="M48" s="20">
        <v>0</v>
      </c>
    </row>
    <row r="49" spans="1:13" ht="28.5" customHeight="1">
      <c r="A49" s="17">
        <f t="shared" si="4"/>
        <v>47</v>
      </c>
      <c r="B49" s="18" t="s">
        <v>262</v>
      </c>
      <c r="C49" s="19" t="s">
        <v>263</v>
      </c>
      <c r="D49" s="18" t="s">
        <v>264</v>
      </c>
      <c r="E49" s="19" t="s">
        <v>265</v>
      </c>
      <c r="F49" s="18" t="s">
        <v>27</v>
      </c>
      <c r="G49" s="18" t="s">
        <v>76</v>
      </c>
      <c r="H49" s="18" t="s">
        <v>19</v>
      </c>
      <c r="I49" s="18" t="s">
        <v>20</v>
      </c>
      <c r="J49" s="18" t="s">
        <v>41</v>
      </c>
      <c r="K49" s="18" t="s">
        <v>22</v>
      </c>
      <c r="L49" s="20">
        <v>30000</v>
      </c>
      <c r="M49" s="20">
        <v>0</v>
      </c>
    </row>
    <row r="50" spans="1:13" ht="28.5" customHeight="1">
      <c r="A50" s="17">
        <f t="shared" si="4"/>
        <v>48</v>
      </c>
      <c r="B50" s="18" t="s">
        <v>266</v>
      </c>
      <c r="C50" s="19" t="s">
        <v>267</v>
      </c>
      <c r="D50" s="18" t="s">
        <v>268</v>
      </c>
      <c r="E50" s="19" t="s">
        <v>269</v>
      </c>
      <c r="F50" s="18" t="s">
        <v>270</v>
      </c>
      <c r="G50" s="18" t="s">
        <v>271</v>
      </c>
      <c r="H50" s="18" t="s">
        <v>19</v>
      </c>
      <c r="I50" s="18" t="s">
        <v>20</v>
      </c>
      <c r="J50" s="18" t="s">
        <v>41</v>
      </c>
      <c r="K50" s="18" t="s">
        <v>22</v>
      </c>
      <c r="L50" s="20">
        <v>30000</v>
      </c>
      <c r="M50" s="20">
        <v>0</v>
      </c>
    </row>
    <row r="51" spans="1:13" ht="28.5" customHeight="1">
      <c r="A51" s="17">
        <f t="shared" si="4"/>
        <v>49</v>
      </c>
      <c r="B51" s="18" t="s">
        <v>272</v>
      </c>
      <c r="C51" s="19" t="s">
        <v>273</v>
      </c>
      <c r="D51" s="18" t="s">
        <v>274</v>
      </c>
      <c r="E51" s="19" t="s">
        <v>275</v>
      </c>
      <c r="F51" s="18" t="s">
        <v>276</v>
      </c>
      <c r="G51" s="18" t="s">
        <v>277</v>
      </c>
      <c r="H51" s="18" t="s">
        <v>19</v>
      </c>
      <c r="I51" s="18" t="s">
        <v>20</v>
      </c>
      <c r="J51" s="18" t="s">
        <v>41</v>
      </c>
      <c r="K51" s="18" t="s">
        <v>22</v>
      </c>
      <c r="L51" s="20">
        <v>30000</v>
      </c>
      <c r="M51" s="20">
        <v>0</v>
      </c>
    </row>
    <row r="52" spans="1:13" ht="28.5" customHeight="1">
      <c r="A52" s="17">
        <f t="shared" si="4"/>
        <v>50</v>
      </c>
      <c r="B52" s="18" t="s">
        <v>278</v>
      </c>
      <c r="C52" s="19" t="s">
        <v>279</v>
      </c>
      <c r="D52" s="18" t="s">
        <v>280</v>
      </c>
      <c r="E52" s="19" t="s">
        <v>281</v>
      </c>
      <c r="F52" s="18" t="s">
        <v>282</v>
      </c>
      <c r="G52" s="18" t="s">
        <v>283</v>
      </c>
      <c r="H52" s="18" t="s">
        <v>19</v>
      </c>
      <c r="I52" s="18" t="s">
        <v>20</v>
      </c>
      <c r="J52" s="18" t="s">
        <v>41</v>
      </c>
      <c r="K52" s="18" t="s">
        <v>22</v>
      </c>
      <c r="L52" s="20">
        <v>25000</v>
      </c>
      <c r="M52" s="20">
        <v>0</v>
      </c>
    </row>
    <row r="53" spans="1:13" ht="28.5" customHeight="1">
      <c r="A53" s="17">
        <f aca="true" t="shared" si="5" ref="A53:A62">ROW()-2</f>
        <v>51</v>
      </c>
      <c r="B53" s="18" t="s">
        <v>284</v>
      </c>
      <c r="C53" s="19" t="s">
        <v>285</v>
      </c>
      <c r="D53" s="18" t="s">
        <v>286</v>
      </c>
      <c r="E53" s="19" t="s">
        <v>287</v>
      </c>
      <c r="F53" s="18" t="s">
        <v>288</v>
      </c>
      <c r="G53" s="18" t="s">
        <v>289</v>
      </c>
      <c r="H53" s="18" t="s">
        <v>19</v>
      </c>
      <c r="I53" s="18" t="s">
        <v>20</v>
      </c>
      <c r="J53" s="18" t="s">
        <v>41</v>
      </c>
      <c r="K53" s="18" t="s">
        <v>22</v>
      </c>
      <c r="L53" s="20">
        <v>20000</v>
      </c>
      <c r="M53" s="20">
        <v>0</v>
      </c>
    </row>
    <row r="54" spans="1:13" ht="28.5" customHeight="1">
      <c r="A54" s="17">
        <f t="shared" si="5"/>
        <v>52</v>
      </c>
      <c r="B54" s="18" t="s">
        <v>290</v>
      </c>
      <c r="C54" s="19" t="s">
        <v>291</v>
      </c>
      <c r="D54" s="18" t="s">
        <v>292</v>
      </c>
      <c r="E54" s="19" t="s">
        <v>293</v>
      </c>
      <c r="F54" s="18" t="s">
        <v>294</v>
      </c>
      <c r="G54" s="18" t="s">
        <v>295</v>
      </c>
      <c r="H54" s="18" t="s">
        <v>19</v>
      </c>
      <c r="I54" s="18" t="s">
        <v>20</v>
      </c>
      <c r="J54" s="18" t="s">
        <v>41</v>
      </c>
      <c r="K54" s="18" t="s">
        <v>22</v>
      </c>
      <c r="L54" s="20">
        <v>40000</v>
      </c>
      <c r="M54" s="20">
        <v>0</v>
      </c>
    </row>
    <row r="55" spans="1:13" ht="28.5" customHeight="1">
      <c r="A55" s="17">
        <f t="shared" si="5"/>
        <v>53</v>
      </c>
      <c r="B55" s="18" t="s">
        <v>296</v>
      </c>
      <c r="C55" s="19" t="s">
        <v>297</v>
      </c>
      <c r="D55" s="18" t="s">
        <v>298</v>
      </c>
      <c r="E55" s="19" t="s">
        <v>299</v>
      </c>
      <c r="F55" s="18" t="s">
        <v>300</v>
      </c>
      <c r="G55" s="18" t="s">
        <v>301</v>
      </c>
      <c r="H55" s="18" t="s">
        <v>19</v>
      </c>
      <c r="I55" s="18" t="s">
        <v>20</v>
      </c>
      <c r="J55" s="18" t="s">
        <v>41</v>
      </c>
      <c r="K55" s="18" t="s">
        <v>22</v>
      </c>
      <c r="L55" s="20">
        <v>30000</v>
      </c>
      <c r="M55" s="20">
        <v>0</v>
      </c>
    </row>
    <row r="56" spans="1:13" ht="28.5" customHeight="1">
      <c r="A56" s="17">
        <f t="shared" si="5"/>
        <v>54</v>
      </c>
      <c r="B56" s="18" t="s">
        <v>302</v>
      </c>
      <c r="C56" s="19" t="s">
        <v>303</v>
      </c>
      <c r="D56" s="18" t="s">
        <v>304</v>
      </c>
      <c r="E56" s="19" t="s">
        <v>305</v>
      </c>
      <c r="F56" s="18" t="s">
        <v>306</v>
      </c>
      <c r="G56" s="18" t="s">
        <v>307</v>
      </c>
      <c r="H56" s="18" t="s">
        <v>19</v>
      </c>
      <c r="I56" s="18" t="s">
        <v>20</v>
      </c>
      <c r="J56" s="18" t="s">
        <v>41</v>
      </c>
      <c r="K56" s="18" t="s">
        <v>22</v>
      </c>
      <c r="L56" s="20">
        <v>30000</v>
      </c>
      <c r="M56" s="20">
        <v>0</v>
      </c>
    </row>
    <row r="57" spans="1:13" ht="28.5" customHeight="1">
      <c r="A57" s="17">
        <f t="shared" si="5"/>
        <v>55</v>
      </c>
      <c r="B57" s="18" t="s">
        <v>308</v>
      </c>
      <c r="C57" s="19" t="s">
        <v>309</v>
      </c>
      <c r="D57" s="18" t="s">
        <v>310</v>
      </c>
      <c r="E57" s="19" t="s">
        <v>311</v>
      </c>
      <c r="F57" s="18" t="s">
        <v>165</v>
      </c>
      <c r="G57" s="18" t="s">
        <v>166</v>
      </c>
      <c r="H57" s="18" t="s">
        <v>19</v>
      </c>
      <c r="I57" s="18" t="s">
        <v>20</v>
      </c>
      <c r="J57" s="18" t="s">
        <v>41</v>
      </c>
      <c r="K57" s="18" t="s">
        <v>22</v>
      </c>
      <c r="L57" s="20">
        <v>20000</v>
      </c>
      <c r="M57" s="20">
        <v>0</v>
      </c>
    </row>
    <row r="58" spans="1:13" ht="28.5" customHeight="1">
      <c r="A58" s="17">
        <f t="shared" si="5"/>
        <v>56</v>
      </c>
      <c r="B58" s="18" t="s">
        <v>312</v>
      </c>
      <c r="C58" s="19" t="s">
        <v>313</v>
      </c>
      <c r="D58" s="18" t="s">
        <v>314</v>
      </c>
      <c r="E58" s="19" t="s">
        <v>315</v>
      </c>
      <c r="F58" s="18" t="s">
        <v>316</v>
      </c>
      <c r="G58" s="18" t="s">
        <v>317</v>
      </c>
      <c r="H58" s="18" t="s">
        <v>19</v>
      </c>
      <c r="I58" s="18" t="s">
        <v>20</v>
      </c>
      <c r="J58" s="18" t="s">
        <v>41</v>
      </c>
      <c r="K58" s="18" t="s">
        <v>22</v>
      </c>
      <c r="L58" s="20">
        <v>30000</v>
      </c>
      <c r="M58" s="20">
        <v>0</v>
      </c>
    </row>
    <row r="59" spans="1:13" ht="28.5" customHeight="1">
      <c r="A59" s="17">
        <f t="shared" si="5"/>
        <v>57</v>
      </c>
      <c r="B59" s="18" t="s">
        <v>318</v>
      </c>
      <c r="C59" s="19" t="s">
        <v>319</v>
      </c>
      <c r="D59" s="18" t="s">
        <v>292</v>
      </c>
      <c r="E59" s="19" t="s">
        <v>320</v>
      </c>
      <c r="F59" s="18" t="s">
        <v>27</v>
      </c>
      <c r="G59" s="18" t="s">
        <v>76</v>
      </c>
      <c r="H59" s="18" t="s">
        <v>19</v>
      </c>
      <c r="I59" s="18" t="s">
        <v>20</v>
      </c>
      <c r="J59" s="18" t="s">
        <v>41</v>
      </c>
      <c r="K59" s="18" t="s">
        <v>22</v>
      </c>
      <c r="L59" s="20">
        <v>30000</v>
      </c>
      <c r="M59" s="20">
        <v>0</v>
      </c>
    </row>
    <row r="60" spans="1:13" ht="28.5" customHeight="1">
      <c r="A60" s="17">
        <f t="shared" si="5"/>
        <v>58</v>
      </c>
      <c r="B60" s="18" t="s">
        <v>321</v>
      </c>
      <c r="C60" s="19" t="s">
        <v>322</v>
      </c>
      <c r="D60" s="18" t="s">
        <v>323</v>
      </c>
      <c r="E60" s="19" t="s">
        <v>324</v>
      </c>
      <c r="F60" s="18" t="s">
        <v>27</v>
      </c>
      <c r="G60" s="18" t="s">
        <v>76</v>
      </c>
      <c r="H60" s="18" t="s">
        <v>19</v>
      </c>
      <c r="I60" s="18" t="s">
        <v>20</v>
      </c>
      <c r="J60" s="18" t="s">
        <v>41</v>
      </c>
      <c r="K60" s="18" t="s">
        <v>22</v>
      </c>
      <c r="L60" s="20">
        <v>30000</v>
      </c>
      <c r="M60" s="20">
        <v>0</v>
      </c>
    </row>
    <row r="61" spans="1:13" ht="28.5" customHeight="1">
      <c r="A61" s="17">
        <f t="shared" si="5"/>
        <v>59</v>
      </c>
      <c r="B61" s="18" t="s">
        <v>325</v>
      </c>
      <c r="C61" s="19" t="s">
        <v>326</v>
      </c>
      <c r="D61" s="18" t="s">
        <v>327</v>
      </c>
      <c r="E61" s="19" t="s">
        <v>328</v>
      </c>
      <c r="F61" s="18" t="s">
        <v>165</v>
      </c>
      <c r="G61" s="18" t="s">
        <v>166</v>
      </c>
      <c r="H61" s="18" t="s">
        <v>19</v>
      </c>
      <c r="I61" s="18" t="s">
        <v>20</v>
      </c>
      <c r="J61" s="18" t="s">
        <v>41</v>
      </c>
      <c r="K61" s="18" t="s">
        <v>22</v>
      </c>
      <c r="L61" s="20">
        <v>20000</v>
      </c>
      <c r="M61" s="20">
        <v>0</v>
      </c>
    </row>
    <row r="62" spans="1:13" ht="28.5" customHeight="1">
      <c r="A62" s="17">
        <f t="shared" si="5"/>
        <v>60</v>
      </c>
      <c r="B62" s="18" t="s">
        <v>329</v>
      </c>
      <c r="C62" s="19" t="s">
        <v>330</v>
      </c>
      <c r="D62" s="18" t="s">
        <v>331</v>
      </c>
      <c r="E62" s="19" t="s">
        <v>332</v>
      </c>
      <c r="F62" s="18" t="s">
        <v>113</v>
      </c>
      <c r="G62" s="18" t="s">
        <v>114</v>
      </c>
      <c r="H62" s="18" t="s">
        <v>19</v>
      </c>
      <c r="I62" s="18" t="s">
        <v>20</v>
      </c>
      <c r="J62" s="18" t="s">
        <v>41</v>
      </c>
      <c r="K62" s="18" t="s">
        <v>22</v>
      </c>
      <c r="L62" s="20">
        <v>40000</v>
      </c>
      <c r="M62" s="20">
        <v>0</v>
      </c>
    </row>
    <row r="63" spans="1:13" ht="28.5" customHeight="1">
      <c r="A63" s="17">
        <f aca="true" t="shared" si="6" ref="A63:A72">ROW()-2</f>
        <v>61</v>
      </c>
      <c r="B63" s="18" t="s">
        <v>333</v>
      </c>
      <c r="C63" s="19" t="s">
        <v>334</v>
      </c>
      <c r="D63" s="18" t="s">
        <v>335</v>
      </c>
      <c r="E63" s="19" t="s">
        <v>336</v>
      </c>
      <c r="F63" s="18" t="s">
        <v>337</v>
      </c>
      <c r="G63" s="18" t="s">
        <v>338</v>
      </c>
      <c r="H63" s="18" t="s">
        <v>19</v>
      </c>
      <c r="I63" s="18" t="s">
        <v>20</v>
      </c>
      <c r="J63" s="18" t="s">
        <v>41</v>
      </c>
      <c r="K63" s="18" t="s">
        <v>22</v>
      </c>
      <c r="L63" s="20">
        <v>50000</v>
      </c>
      <c r="M63" s="20">
        <v>0</v>
      </c>
    </row>
    <row r="64" spans="1:13" ht="28.5" customHeight="1">
      <c r="A64" s="17">
        <f t="shared" si="6"/>
        <v>62</v>
      </c>
      <c r="B64" s="18" t="s">
        <v>339</v>
      </c>
      <c r="C64" s="19" t="s">
        <v>340</v>
      </c>
      <c r="D64" s="18" t="s">
        <v>341</v>
      </c>
      <c r="E64" s="19" t="s">
        <v>342</v>
      </c>
      <c r="F64" s="18" t="s">
        <v>343</v>
      </c>
      <c r="G64" s="18" t="s">
        <v>344</v>
      </c>
      <c r="H64" s="18" t="s">
        <v>19</v>
      </c>
      <c r="I64" s="18" t="s">
        <v>20</v>
      </c>
      <c r="J64" s="18" t="s">
        <v>41</v>
      </c>
      <c r="K64" s="18" t="s">
        <v>22</v>
      </c>
      <c r="L64" s="20">
        <v>40000</v>
      </c>
      <c r="M64" s="20">
        <v>0</v>
      </c>
    </row>
    <row r="65" spans="1:13" ht="28.5" customHeight="1">
      <c r="A65" s="17">
        <f t="shared" si="6"/>
        <v>63</v>
      </c>
      <c r="B65" s="18" t="s">
        <v>345</v>
      </c>
      <c r="C65" s="19" t="s">
        <v>346</v>
      </c>
      <c r="D65" s="18" t="s">
        <v>347</v>
      </c>
      <c r="E65" s="19" t="s">
        <v>348</v>
      </c>
      <c r="F65" s="18" t="s">
        <v>349</v>
      </c>
      <c r="G65" s="18" t="s">
        <v>350</v>
      </c>
      <c r="H65" s="18" t="s">
        <v>19</v>
      </c>
      <c r="I65" s="18" t="s">
        <v>20</v>
      </c>
      <c r="J65" s="18" t="s">
        <v>41</v>
      </c>
      <c r="K65" s="18" t="s">
        <v>22</v>
      </c>
      <c r="L65" s="20">
        <v>30000</v>
      </c>
      <c r="M65" s="20">
        <v>0</v>
      </c>
    </row>
    <row r="66" spans="1:13" ht="28.5" customHeight="1">
      <c r="A66" s="17">
        <f t="shared" si="6"/>
        <v>64</v>
      </c>
      <c r="B66" s="18" t="s">
        <v>351</v>
      </c>
      <c r="C66" s="19" t="s">
        <v>352</v>
      </c>
      <c r="D66" s="18" t="s">
        <v>353</v>
      </c>
      <c r="E66" s="19" t="s">
        <v>354</v>
      </c>
      <c r="F66" s="18" t="s">
        <v>107</v>
      </c>
      <c r="G66" s="18" t="s">
        <v>108</v>
      </c>
      <c r="H66" s="18" t="s">
        <v>19</v>
      </c>
      <c r="I66" s="18" t="s">
        <v>20</v>
      </c>
      <c r="J66" s="18" t="s">
        <v>41</v>
      </c>
      <c r="K66" s="18" t="s">
        <v>22</v>
      </c>
      <c r="L66" s="20">
        <v>30000</v>
      </c>
      <c r="M66" s="20">
        <v>0</v>
      </c>
    </row>
    <row r="67" spans="1:13" ht="28.5" customHeight="1">
      <c r="A67" s="17">
        <f t="shared" si="6"/>
        <v>65</v>
      </c>
      <c r="B67" s="18" t="s">
        <v>355</v>
      </c>
      <c r="C67" s="19" t="s">
        <v>356</v>
      </c>
      <c r="D67" s="18" t="s">
        <v>357</v>
      </c>
      <c r="E67" s="19" t="s">
        <v>358</v>
      </c>
      <c r="F67" s="18" t="s">
        <v>359</v>
      </c>
      <c r="G67" s="18" t="s">
        <v>360</v>
      </c>
      <c r="H67" s="18" t="s">
        <v>19</v>
      </c>
      <c r="I67" s="18" t="s">
        <v>20</v>
      </c>
      <c r="J67" s="18" t="s">
        <v>41</v>
      </c>
      <c r="K67" s="18" t="s">
        <v>22</v>
      </c>
      <c r="L67" s="20">
        <v>20000</v>
      </c>
      <c r="M67" s="20">
        <v>0</v>
      </c>
    </row>
    <row r="68" spans="1:13" ht="28.5" customHeight="1">
      <c r="A68" s="17">
        <f t="shared" si="6"/>
        <v>66</v>
      </c>
      <c r="B68" s="18" t="s">
        <v>361</v>
      </c>
      <c r="C68" s="19" t="s">
        <v>362</v>
      </c>
      <c r="D68" s="18" t="s">
        <v>363</v>
      </c>
      <c r="E68" s="19" t="s">
        <v>364</v>
      </c>
      <c r="F68" s="18" t="s">
        <v>165</v>
      </c>
      <c r="G68" s="18" t="s">
        <v>166</v>
      </c>
      <c r="H68" s="18" t="s">
        <v>19</v>
      </c>
      <c r="I68" s="18" t="s">
        <v>20</v>
      </c>
      <c r="J68" s="18" t="s">
        <v>41</v>
      </c>
      <c r="K68" s="18" t="s">
        <v>22</v>
      </c>
      <c r="L68" s="20">
        <v>20000</v>
      </c>
      <c r="M68" s="20">
        <v>0</v>
      </c>
    </row>
    <row r="69" spans="1:13" ht="28.5" customHeight="1">
      <c r="A69" s="17">
        <f t="shared" si="6"/>
        <v>67</v>
      </c>
      <c r="B69" s="18" t="s">
        <v>365</v>
      </c>
      <c r="C69" s="19" t="s">
        <v>366</v>
      </c>
      <c r="D69" s="18" t="s">
        <v>367</v>
      </c>
      <c r="E69" s="19" t="s">
        <v>368</v>
      </c>
      <c r="F69" s="18" t="s">
        <v>369</v>
      </c>
      <c r="G69" s="18" t="s">
        <v>370</v>
      </c>
      <c r="H69" s="18" t="s">
        <v>19</v>
      </c>
      <c r="I69" s="18" t="s">
        <v>20</v>
      </c>
      <c r="J69" s="18" t="s">
        <v>41</v>
      </c>
      <c r="K69" s="18" t="s">
        <v>22</v>
      </c>
      <c r="L69" s="20">
        <v>30000</v>
      </c>
      <c r="M69" s="20">
        <v>0</v>
      </c>
    </row>
    <row r="70" spans="1:13" ht="28.5" customHeight="1">
      <c r="A70" s="17">
        <f t="shared" si="6"/>
        <v>68</v>
      </c>
      <c r="B70" s="18" t="s">
        <v>371</v>
      </c>
      <c r="C70" s="19" t="s">
        <v>372</v>
      </c>
      <c r="D70" s="18" t="s">
        <v>373</v>
      </c>
      <c r="E70" s="19" t="s">
        <v>374</v>
      </c>
      <c r="F70" s="18" t="s">
        <v>70</v>
      </c>
      <c r="G70" s="18" t="s">
        <v>71</v>
      </c>
      <c r="H70" s="18" t="s">
        <v>19</v>
      </c>
      <c r="I70" s="18" t="s">
        <v>20</v>
      </c>
      <c r="J70" s="18" t="s">
        <v>41</v>
      </c>
      <c r="K70" s="18" t="s">
        <v>22</v>
      </c>
      <c r="L70" s="20">
        <v>35000</v>
      </c>
      <c r="M70" s="20">
        <v>0</v>
      </c>
    </row>
    <row r="71" spans="1:13" ht="28.5" customHeight="1">
      <c r="A71" s="17">
        <f t="shared" si="6"/>
        <v>69</v>
      </c>
      <c r="B71" s="18" t="s">
        <v>375</v>
      </c>
      <c r="C71" s="19" t="s">
        <v>376</v>
      </c>
      <c r="D71" s="18" t="s">
        <v>377</v>
      </c>
      <c r="E71" s="19" t="s">
        <v>378</v>
      </c>
      <c r="F71" s="18" t="s">
        <v>159</v>
      </c>
      <c r="G71" s="18" t="s">
        <v>160</v>
      </c>
      <c r="H71" s="18" t="s">
        <v>19</v>
      </c>
      <c r="I71" s="18" t="s">
        <v>20</v>
      </c>
      <c r="J71" s="18" t="s">
        <v>41</v>
      </c>
      <c r="K71" s="18" t="s">
        <v>22</v>
      </c>
      <c r="L71" s="20">
        <v>20000</v>
      </c>
      <c r="M71" s="20">
        <v>0</v>
      </c>
    </row>
    <row r="72" spans="1:13" ht="28.5" customHeight="1">
      <c r="A72" s="17">
        <f t="shared" si="6"/>
        <v>70</v>
      </c>
      <c r="B72" s="18" t="s">
        <v>379</v>
      </c>
      <c r="C72" s="19" t="s">
        <v>380</v>
      </c>
      <c r="D72" s="18" t="s">
        <v>381</v>
      </c>
      <c r="E72" s="19" t="s">
        <v>382</v>
      </c>
      <c r="F72" s="18" t="s">
        <v>61</v>
      </c>
      <c r="G72" s="18" t="s">
        <v>383</v>
      </c>
      <c r="H72" s="18" t="s">
        <v>19</v>
      </c>
      <c r="I72" s="18" t="s">
        <v>20</v>
      </c>
      <c r="J72" s="18" t="s">
        <v>41</v>
      </c>
      <c r="K72" s="18" t="s">
        <v>22</v>
      </c>
      <c r="L72" s="20">
        <v>35000</v>
      </c>
      <c r="M72" s="20">
        <v>0</v>
      </c>
    </row>
    <row r="73" spans="1:13" ht="28.5" customHeight="1">
      <c r="A73" s="17">
        <f aca="true" t="shared" si="7" ref="A73:A82">ROW()-2</f>
        <v>71</v>
      </c>
      <c r="B73" s="18" t="s">
        <v>384</v>
      </c>
      <c r="C73" s="19" t="s">
        <v>385</v>
      </c>
      <c r="D73" s="18" t="s">
        <v>386</v>
      </c>
      <c r="E73" s="19" t="s">
        <v>387</v>
      </c>
      <c r="F73" s="18" t="s">
        <v>27</v>
      </c>
      <c r="G73" s="18" t="s">
        <v>76</v>
      </c>
      <c r="H73" s="18" t="s">
        <v>19</v>
      </c>
      <c r="I73" s="18" t="s">
        <v>20</v>
      </c>
      <c r="J73" s="18" t="s">
        <v>41</v>
      </c>
      <c r="K73" s="18" t="s">
        <v>22</v>
      </c>
      <c r="L73" s="20">
        <v>30000</v>
      </c>
      <c r="M73" s="20">
        <v>0</v>
      </c>
    </row>
    <row r="74" spans="1:13" ht="28.5" customHeight="1">
      <c r="A74" s="17">
        <f t="shared" si="7"/>
        <v>72</v>
      </c>
      <c r="B74" s="18" t="s">
        <v>388</v>
      </c>
      <c r="C74" s="19" t="s">
        <v>389</v>
      </c>
      <c r="D74" s="18" t="s">
        <v>390</v>
      </c>
      <c r="E74" s="19" t="s">
        <v>391</v>
      </c>
      <c r="F74" s="18" t="s">
        <v>81</v>
      </c>
      <c r="G74" s="18" t="s">
        <v>82</v>
      </c>
      <c r="H74" s="18" t="s">
        <v>19</v>
      </c>
      <c r="I74" s="18" t="s">
        <v>20</v>
      </c>
      <c r="J74" s="18" t="s">
        <v>41</v>
      </c>
      <c r="K74" s="18" t="s">
        <v>22</v>
      </c>
      <c r="L74" s="20">
        <v>50000</v>
      </c>
      <c r="M74" s="20">
        <v>0</v>
      </c>
    </row>
    <row r="75" spans="1:13" ht="28.5" customHeight="1">
      <c r="A75" s="17">
        <f t="shared" si="7"/>
        <v>73</v>
      </c>
      <c r="B75" s="18" t="s">
        <v>392</v>
      </c>
      <c r="C75" s="19" t="s">
        <v>393</v>
      </c>
      <c r="D75" s="18" t="s">
        <v>394</v>
      </c>
      <c r="E75" s="19" t="s">
        <v>395</v>
      </c>
      <c r="F75" s="18" t="s">
        <v>165</v>
      </c>
      <c r="G75" s="18" t="s">
        <v>166</v>
      </c>
      <c r="H75" s="18" t="s">
        <v>19</v>
      </c>
      <c r="I75" s="18" t="s">
        <v>20</v>
      </c>
      <c r="J75" s="18" t="s">
        <v>41</v>
      </c>
      <c r="K75" s="18" t="s">
        <v>22</v>
      </c>
      <c r="L75" s="20">
        <v>30000</v>
      </c>
      <c r="M75" s="20">
        <v>0</v>
      </c>
    </row>
    <row r="76" spans="1:13" ht="28.5" customHeight="1">
      <c r="A76" s="17">
        <f t="shared" si="7"/>
        <v>74</v>
      </c>
      <c r="B76" s="18" t="s">
        <v>396</v>
      </c>
      <c r="C76" s="19" t="s">
        <v>397</v>
      </c>
      <c r="D76" s="18" t="s">
        <v>398</v>
      </c>
      <c r="E76" s="19" t="s">
        <v>399</v>
      </c>
      <c r="F76" s="18" t="s">
        <v>400</v>
      </c>
      <c r="G76" s="18" t="s">
        <v>401</v>
      </c>
      <c r="H76" s="18" t="s">
        <v>19</v>
      </c>
      <c r="I76" s="18" t="s">
        <v>20</v>
      </c>
      <c r="J76" s="18" t="s">
        <v>41</v>
      </c>
      <c r="K76" s="18" t="s">
        <v>22</v>
      </c>
      <c r="L76" s="20">
        <v>30000</v>
      </c>
      <c r="M76" s="20">
        <v>0</v>
      </c>
    </row>
    <row r="77" spans="1:13" ht="28.5" customHeight="1">
      <c r="A77" s="17">
        <f t="shared" si="7"/>
        <v>75</v>
      </c>
      <c r="B77" s="18" t="s">
        <v>402</v>
      </c>
      <c r="C77" s="19" t="s">
        <v>403</v>
      </c>
      <c r="D77" s="18" t="s">
        <v>404</v>
      </c>
      <c r="E77" s="19" t="s">
        <v>405</v>
      </c>
      <c r="F77" s="18" t="s">
        <v>406</v>
      </c>
      <c r="G77" s="18" t="s">
        <v>407</v>
      </c>
      <c r="H77" s="18" t="s">
        <v>19</v>
      </c>
      <c r="I77" s="18" t="s">
        <v>20</v>
      </c>
      <c r="J77" s="18" t="s">
        <v>41</v>
      </c>
      <c r="K77" s="18" t="s">
        <v>22</v>
      </c>
      <c r="L77" s="20">
        <v>45000</v>
      </c>
      <c r="M77" s="20">
        <v>0</v>
      </c>
    </row>
    <row r="78" spans="1:13" ht="28.5" customHeight="1">
      <c r="A78" s="17">
        <f t="shared" si="7"/>
        <v>76</v>
      </c>
      <c r="B78" s="18" t="s">
        <v>408</v>
      </c>
      <c r="C78" s="19" t="s">
        <v>409</v>
      </c>
      <c r="D78" s="18" t="s">
        <v>410</v>
      </c>
      <c r="E78" s="19" t="s">
        <v>411</v>
      </c>
      <c r="F78" s="18" t="s">
        <v>70</v>
      </c>
      <c r="G78" s="18" t="s">
        <v>71</v>
      </c>
      <c r="H78" s="18" t="s">
        <v>19</v>
      </c>
      <c r="I78" s="18" t="s">
        <v>20</v>
      </c>
      <c r="J78" s="18" t="s">
        <v>41</v>
      </c>
      <c r="K78" s="18" t="s">
        <v>22</v>
      </c>
      <c r="L78" s="20">
        <v>40000</v>
      </c>
      <c r="M78" s="20">
        <v>0</v>
      </c>
    </row>
    <row r="79" spans="1:13" ht="28.5" customHeight="1">
      <c r="A79" s="17">
        <f t="shared" si="7"/>
        <v>77</v>
      </c>
      <c r="B79" s="18" t="s">
        <v>412</v>
      </c>
      <c r="C79" s="19" t="s">
        <v>413</v>
      </c>
      <c r="D79" s="18" t="s">
        <v>414</v>
      </c>
      <c r="E79" s="19" t="s">
        <v>415</v>
      </c>
      <c r="F79" s="18" t="s">
        <v>46</v>
      </c>
      <c r="G79" s="18" t="s">
        <v>416</v>
      </c>
      <c r="H79" s="18" t="s">
        <v>19</v>
      </c>
      <c r="I79" s="18" t="s">
        <v>20</v>
      </c>
      <c r="J79" s="18" t="s">
        <v>41</v>
      </c>
      <c r="K79" s="18" t="s">
        <v>22</v>
      </c>
      <c r="L79" s="20">
        <v>50000</v>
      </c>
      <c r="M79" s="20">
        <v>0</v>
      </c>
    </row>
    <row r="80" spans="1:13" ht="28.5" customHeight="1">
      <c r="A80" s="17">
        <f t="shared" si="7"/>
        <v>78</v>
      </c>
      <c r="B80" s="18" t="s">
        <v>417</v>
      </c>
      <c r="C80" s="19" t="s">
        <v>418</v>
      </c>
      <c r="D80" s="18" t="s">
        <v>419</v>
      </c>
      <c r="E80" s="19" t="s">
        <v>420</v>
      </c>
      <c r="F80" s="18" t="s">
        <v>181</v>
      </c>
      <c r="G80" s="18" t="s">
        <v>182</v>
      </c>
      <c r="H80" s="18" t="s">
        <v>19</v>
      </c>
      <c r="I80" s="18" t="s">
        <v>20</v>
      </c>
      <c r="J80" s="18" t="s">
        <v>41</v>
      </c>
      <c r="K80" s="18" t="s">
        <v>22</v>
      </c>
      <c r="L80" s="20">
        <v>30000</v>
      </c>
      <c r="M80" s="20">
        <v>0</v>
      </c>
    </row>
    <row r="81" spans="1:13" ht="28.5" customHeight="1">
      <c r="A81" s="17">
        <f t="shared" si="7"/>
        <v>79</v>
      </c>
      <c r="B81" s="18" t="s">
        <v>421</v>
      </c>
      <c r="C81" s="19" t="s">
        <v>422</v>
      </c>
      <c r="D81" s="18" t="s">
        <v>423</v>
      </c>
      <c r="E81" s="19" t="s">
        <v>424</v>
      </c>
      <c r="F81" s="18" t="s">
        <v>51</v>
      </c>
      <c r="G81" s="18" t="s">
        <v>217</v>
      </c>
      <c r="H81" s="18" t="s">
        <v>19</v>
      </c>
      <c r="I81" s="18" t="s">
        <v>20</v>
      </c>
      <c r="J81" s="18" t="s">
        <v>41</v>
      </c>
      <c r="K81" s="18" t="s">
        <v>22</v>
      </c>
      <c r="L81" s="20">
        <v>30000</v>
      </c>
      <c r="M81" s="20">
        <v>0</v>
      </c>
    </row>
    <row r="82" spans="1:13" ht="28.5" customHeight="1">
      <c r="A82" s="17">
        <f t="shared" si="7"/>
        <v>80</v>
      </c>
      <c r="B82" s="18" t="s">
        <v>425</v>
      </c>
      <c r="C82" s="19" t="s">
        <v>426</v>
      </c>
      <c r="D82" s="18" t="s">
        <v>427</v>
      </c>
      <c r="E82" s="19" t="s">
        <v>428</v>
      </c>
      <c r="F82" s="18" t="s">
        <v>240</v>
      </c>
      <c r="G82" s="18" t="s">
        <v>241</v>
      </c>
      <c r="H82" s="18" t="s">
        <v>19</v>
      </c>
      <c r="I82" s="18" t="s">
        <v>20</v>
      </c>
      <c r="J82" s="18" t="s">
        <v>41</v>
      </c>
      <c r="K82" s="18" t="s">
        <v>22</v>
      </c>
      <c r="L82" s="20">
        <v>30000</v>
      </c>
      <c r="M82" s="20">
        <v>0</v>
      </c>
    </row>
    <row r="83" spans="1:13" ht="28.5" customHeight="1">
      <c r="A83" s="17">
        <f aca="true" t="shared" si="8" ref="A83:A92">ROW()-2</f>
        <v>81</v>
      </c>
      <c r="B83" s="18" t="s">
        <v>429</v>
      </c>
      <c r="C83" s="19" t="s">
        <v>430</v>
      </c>
      <c r="D83" s="18" t="s">
        <v>431</v>
      </c>
      <c r="E83" s="19" t="s">
        <v>432</v>
      </c>
      <c r="F83" s="18" t="s">
        <v>27</v>
      </c>
      <c r="G83" s="18" t="s">
        <v>76</v>
      </c>
      <c r="H83" s="18" t="s">
        <v>19</v>
      </c>
      <c r="I83" s="18" t="s">
        <v>20</v>
      </c>
      <c r="J83" s="18" t="s">
        <v>41</v>
      </c>
      <c r="K83" s="18" t="s">
        <v>22</v>
      </c>
      <c r="L83" s="20">
        <v>30000</v>
      </c>
      <c r="M83" s="20">
        <v>0</v>
      </c>
    </row>
    <row r="84" spans="1:13" ht="28.5" customHeight="1">
      <c r="A84" s="17">
        <f t="shared" si="8"/>
        <v>82</v>
      </c>
      <c r="B84" s="18" t="s">
        <v>433</v>
      </c>
      <c r="C84" s="19" t="s">
        <v>434</v>
      </c>
      <c r="D84" s="18" t="s">
        <v>435</v>
      </c>
      <c r="E84" s="19" t="s">
        <v>436</v>
      </c>
      <c r="F84" s="18" t="s">
        <v>81</v>
      </c>
      <c r="G84" s="18" t="s">
        <v>82</v>
      </c>
      <c r="H84" s="18" t="s">
        <v>19</v>
      </c>
      <c r="I84" s="18" t="s">
        <v>20</v>
      </c>
      <c r="J84" s="18" t="s">
        <v>41</v>
      </c>
      <c r="K84" s="18" t="s">
        <v>22</v>
      </c>
      <c r="L84" s="20">
        <v>50000</v>
      </c>
      <c r="M84" s="20">
        <v>0</v>
      </c>
    </row>
    <row r="85" spans="1:13" ht="28.5" customHeight="1">
      <c r="A85" s="17">
        <f t="shared" si="8"/>
        <v>83</v>
      </c>
      <c r="B85" s="18" t="s">
        <v>437</v>
      </c>
      <c r="C85" s="19" t="s">
        <v>438</v>
      </c>
      <c r="D85" s="18" t="s">
        <v>439</v>
      </c>
      <c r="E85" s="19" t="s">
        <v>440</v>
      </c>
      <c r="F85" s="18" t="s">
        <v>441</v>
      </c>
      <c r="G85" s="18" t="s">
        <v>442</v>
      </c>
      <c r="H85" s="18" t="s">
        <v>19</v>
      </c>
      <c r="I85" s="18" t="s">
        <v>20</v>
      </c>
      <c r="J85" s="18" t="s">
        <v>41</v>
      </c>
      <c r="K85" s="18" t="s">
        <v>22</v>
      </c>
      <c r="L85" s="20">
        <v>30000</v>
      </c>
      <c r="M85" s="20">
        <v>0</v>
      </c>
    </row>
    <row r="86" spans="1:13" ht="28.5" customHeight="1">
      <c r="A86" s="17">
        <f t="shared" si="8"/>
        <v>84</v>
      </c>
      <c r="B86" s="18" t="s">
        <v>443</v>
      </c>
      <c r="C86" s="19" t="s">
        <v>444</v>
      </c>
      <c r="D86" s="18" t="s">
        <v>445</v>
      </c>
      <c r="E86" s="19" t="s">
        <v>446</v>
      </c>
      <c r="F86" s="18" t="s">
        <v>165</v>
      </c>
      <c r="G86" s="18" t="s">
        <v>166</v>
      </c>
      <c r="H86" s="18" t="s">
        <v>19</v>
      </c>
      <c r="I86" s="18" t="s">
        <v>20</v>
      </c>
      <c r="J86" s="18" t="s">
        <v>21</v>
      </c>
      <c r="K86" s="18" t="s">
        <v>22</v>
      </c>
      <c r="L86" s="20">
        <v>30000</v>
      </c>
      <c r="M86" s="20">
        <v>0</v>
      </c>
    </row>
    <row r="87" spans="1:13" ht="28.5" customHeight="1">
      <c r="A87" s="17">
        <f t="shared" si="8"/>
        <v>85</v>
      </c>
      <c r="B87" s="18" t="s">
        <v>447</v>
      </c>
      <c r="C87" s="19" t="s">
        <v>448</v>
      </c>
      <c r="D87" s="18" t="s">
        <v>449</v>
      </c>
      <c r="E87" s="19" t="s">
        <v>450</v>
      </c>
      <c r="F87" s="18" t="s">
        <v>451</v>
      </c>
      <c r="G87" s="18" t="s">
        <v>452</v>
      </c>
      <c r="H87" s="18" t="s">
        <v>19</v>
      </c>
      <c r="I87" s="18" t="s">
        <v>20</v>
      </c>
      <c r="J87" s="18" t="s">
        <v>41</v>
      </c>
      <c r="K87" s="18" t="s">
        <v>22</v>
      </c>
      <c r="L87" s="20">
        <v>38000</v>
      </c>
      <c r="M87" s="20">
        <v>0</v>
      </c>
    </row>
    <row r="88" spans="1:13" ht="28.5" customHeight="1">
      <c r="A88" s="17">
        <f t="shared" si="8"/>
        <v>86</v>
      </c>
      <c r="B88" s="18" t="s">
        <v>453</v>
      </c>
      <c r="C88" s="19" t="s">
        <v>454</v>
      </c>
      <c r="D88" s="18" t="s">
        <v>455</v>
      </c>
      <c r="E88" s="19" t="s">
        <v>456</v>
      </c>
      <c r="F88" s="18" t="s">
        <v>51</v>
      </c>
      <c r="G88" s="18" t="s">
        <v>217</v>
      </c>
      <c r="H88" s="18" t="s">
        <v>19</v>
      </c>
      <c r="I88" s="18" t="s">
        <v>20</v>
      </c>
      <c r="J88" s="18" t="s">
        <v>41</v>
      </c>
      <c r="K88" s="18" t="s">
        <v>22</v>
      </c>
      <c r="L88" s="20">
        <v>30000</v>
      </c>
      <c r="M88" s="20">
        <v>0</v>
      </c>
    </row>
    <row r="89" spans="1:13" ht="28.5" customHeight="1">
      <c r="A89" s="17">
        <f t="shared" si="8"/>
        <v>87</v>
      </c>
      <c r="B89" s="18" t="s">
        <v>457</v>
      </c>
      <c r="C89" s="19" t="s">
        <v>458</v>
      </c>
      <c r="D89" s="18" t="s">
        <v>459</v>
      </c>
      <c r="E89" s="19" t="s">
        <v>460</v>
      </c>
      <c r="F89" s="18" t="s">
        <v>461</v>
      </c>
      <c r="G89" s="18" t="s">
        <v>462</v>
      </c>
      <c r="H89" s="18" t="s">
        <v>19</v>
      </c>
      <c r="I89" s="18" t="s">
        <v>20</v>
      </c>
      <c r="J89" s="18" t="s">
        <v>41</v>
      </c>
      <c r="K89" s="18" t="s">
        <v>22</v>
      </c>
      <c r="L89" s="20">
        <v>20000</v>
      </c>
      <c r="M89" s="20">
        <v>0</v>
      </c>
    </row>
    <row r="90" spans="1:13" ht="28.5" customHeight="1">
      <c r="A90" s="17">
        <f t="shared" si="8"/>
        <v>88</v>
      </c>
      <c r="B90" s="18" t="s">
        <v>463</v>
      </c>
      <c r="C90" s="19" t="s">
        <v>464</v>
      </c>
      <c r="D90" s="18" t="s">
        <v>465</v>
      </c>
      <c r="E90" s="19" t="s">
        <v>466</v>
      </c>
      <c r="F90" s="18" t="s">
        <v>211</v>
      </c>
      <c r="G90" s="18" t="s">
        <v>212</v>
      </c>
      <c r="H90" s="18" t="s">
        <v>19</v>
      </c>
      <c r="I90" s="18" t="s">
        <v>20</v>
      </c>
      <c r="J90" s="18" t="s">
        <v>41</v>
      </c>
      <c r="K90" s="18" t="s">
        <v>22</v>
      </c>
      <c r="L90" s="20">
        <v>40000</v>
      </c>
      <c r="M90" s="20">
        <v>0</v>
      </c>
    </row>
    <row r="91" spans="1:13" ht="28.5" customHeight="1">
      <c r="A91" s="17">
        <f t="shared" si="8"/>
        <v>89</v>
      </c>
      <c r="B91" s="18" t="s">
        <v>467</v>
      </c>
      <c r="C91" s="19" t="s">
        <v>468</v>
      </c>
      <c r="D91" s="18" t="s">
        <v>469</v>
      </c>
      <c r="E91" s="19" t="s">
        <v>470</v>
      </c>
      <c r="F91" s="18" t="s">
        <v>471</v>
      </c>
      <c r="G91" s="18" t="s">
        <v>472</v>
      </c>
      <c r="H91" s="18" t="s">
        <v>19</v>
      </c>
      <c r="I91" s="18" t="s">
        <v>20</v>
      </c>
      <c r="J91" s="18" t="s">
        <v>41</v>
      </c>
      <c r="K91" s="18" t="s">
        <v>22</v>
      </c>
      <c r="L91" s="20">
        <v>40000</v>
      </c>
      <c r="M91" s="20">
        <v>0</v>
      </c>
    </row>
    <row r="92" spans="1:13" ht="28.5" customHeight="1">
      <c r="A92" s="17">
        <f t="shared" si="8"/>
        <v>90</v>
      </c>
      <c r="B92" s="18" t="s">
        <v>473</v>
      </c>
      <c r="C92" s="19" t="s">
        <v>474</v>
      </c>
      <c r="D92" s="18" t="s">
        <v>475</v>
      </c>
      <c r="E92" s="19" t="s">
        <v>476</v>
      </c>
      <c r="F92" s="18" t="s">
        <v>349</v>
      </c>
      <c r="G92" s="18" t="s">
        <v>350</v>
      </c>
      <c r="H92" s="18" t="s">
        <v>19</v>
      </c>
      <c r="I92" s="18" t="s">
        <v>20</v>
      </c>
      <c r="J92" s="18" t="s">
        <v>41</v>
      </c>
      <c r="K92" s="18" t="s">
        <v>22</v>
      </c>
      <c r="L92" s="20">
        <v>50000</v>
      </c>
      <c r="M92" s="20">
        <v>0</v>
      </c>
    </row>
    <row r="93" spans="1:13" ht="28.5" customHeight="1">
      <c r="A93" s="17">
        <f aca="true" t="shared" si="9" ref="A93:A102">ROW()-2</f>
        <v>91</v>
      </c>
      <c r="B93" s="18" t="s">
        <v>477</v>
      </c>
      <c r="C93" s="19" t="s">
        <v>478</v>
      </c>
      <c r="D93" s="18" t="s">
        <v>479</v>
      </c>
      <c r="E93" s="19" t="s">
        <v>480</v>
      </c>
      <c r="F93" s="18" t="s">
        <v>349</v>
      </c>
      <c r="G93" s="18" t="s">
        <v>350</v>
      </c>
      <c r="H93" s="18" t="s">
        <v>19</v>
      </c>
      <c r="I93" s="18" t="s">
        <v>40</v>
      </c>
      <c r="J93" s="18" t="s">
        <v>41</v>
      </c>
      <c r="K93" s="18" t="s">
        <v>22</v>
      </c>
      <c r="L93" s="20">
        <v>20000</v>
      </c>
      <c r="M93" s="20">
        <v>0</v>
      </c>
    </row>
    <row r="94" spans="1:13" ht="28.5" customHeight="1">
      <c r="A94" s="17">
        <f t="shared" si="9"/>
        <v>92</v>
      </c>
      <c r="B94" s="18" t="s">
        <v>481</v>
      </c>
      <c r="C94" s="19" t="s">
        <v>482</v>
      </c>
      <c r="D94" s="18" t="s">
        <v>483</v>
      </c>
      <c r="E94" s="19" t="s">
        <v>484</v>
      </c>
      <c r="F94" s="18" t="s">
        <v>70</v>
      </c>
      <c r="G94" s="18" t="s">
        <v>71</v>
      </c>
      <c r="H94" s="18" t="s">
        <v>19</v>
      </c>
      <c r="I94" s="18" t="s">
        <v>20</v>
      </c>
      <c r="J94" s="18" t="s">
        <v>41</v>
      </c>
      <c r="K94" s="18" t="s">
        <v>22</v>
      </c>
      <c r="L94" s="20">
        <v>40000</v>
      </c>
      <c r="M94" s="20">
        <v>0</v>
      </c>
    </row>
    <row r="95" spans="1:13" ht="28.5" customHeight="1">
      <c r="A95" s="17">
        <f t="shared" si="9"/>
        <v>93</v>
      </c>
      <c r="B95" s="18" t="s">
        <v>485</v>
      </c>
      <c r="C95" s="19" t="s">
        <v>486</v>
      </c>
      <c r="D95" s="18" t="s">
        <v>487</v>
      </c>
      <c r="E95" s="19" t="s">
        <v>488</v>
      </c>
      <c r="F95" s="18" t="s">
        <v>46</v>
      </c>
      <c r="G95" s="18" t="s">
        <v>416</v>
      </c>
      <c r="H95" s="18" t="s">
        <v>19</v>
      </c>
      <c r="I95" s="18" t="s">
        <v>20</v>
      </c>
      <c r="J95" s="18" t="s">
        <v>41</v>
      </c>
      <c r="K95" s="18" t="s">
        <v>22</v>
      </c>
      <c r="L95" s="20">
        <v>50000</v>
      </c>
      <c r="M95" s="20">
        <v>0</v>
      </c>
    </row>
    <row r="96" spans="1:13" ht="28.5" customHeight="1">
      <c r="A96" s="17">
        <f t="shared" si="9"/>
        <v>94</v>
      </c>
      <c r="B96" s="18" t="s">
        <v>489</v>
      </c>
      <c r="C96" s="19" t="s">
        <v>490</v>
      </c>
      <c r="D96" s="18" t="s">
        <v>491</v>
      </c>
      <c r="E96" s="19" t="s">
        <v>492</v>
      </c>
      <c r="F96" s="18" t="s">
        <v>349</v>
      </c>
      <c r="G96" s="18" t="s">
        <v>350</v>
      </c>
      <c r="H96" s="18" t="s">
        <v>19</v>
      </c>
      <c r="I96" s="18" t="s">
        <v>20</v>
      </c>
      <c r="J96" s="18" t="s">
        <v>41</v>
      </c>
      <c r="K96" s="18" t="s">
        <v>22</v>
      </c>
      <c r="L96" s="20">
        <v>50000</v>
      </c>
      <c r="M96" s="20">
        <v>0</v>
      </c>
    </row>
    <row r="97" spans="1:13" ht="28.5" customHeight="1">
      <c r="A97" s="17">
        <f t="shared" si="9"/>
        <v>95</v>
      </c>
      <c r="B97" s="18" t="s">
        <v>493</v>
      </c>
      <c r="C97" s="19" t="s">
        <v>494</v>
      </c>
      <c r="D97" s="18" t="s">
        <v>495</v>
      </c>
      <c r="E97" s="19" t="s">
        <v>496</v>
      </c>
      <c r="F97" s="18" t="s">
        <v>497</v>
      </c>
      <c r="G97" s="18" t="s">
        <v>498</v>
      </c>
      <c r="H97" s="18" t="s">
        <v>19</v>
      </c>
      <c r="I97" s="18" t="s">
        <v>20</v>
      </c>
      <c r="J97" s="18" t="s">
        <v>41</v>
      </c>
      <c r="K97" s="18" t="s">
        <v>22</v>
      </c>
      <c r="L97" s="20">
        <v>30000</v>
      </c>
      <c r="M97" s="20">
        <v>0</v>
      </c>
    </row>
    <row r="98" spans="1:13" ht="28.5" customHeight="1">
      <c r="A98" s="17">
        <f t="shared" si="9"/>
        <v>96</v>
      </c>
      <c r="B98" s="18" t="s">
        <v>499</v>
      </c>
      <c r="C98" s="19" t="s">
        <v>500</v>
      </c>
      <c r="D98" s="18" t="s">
        <v>501</v>
      </c>
      <c r="E98" s="19" t="s">
        <v>502</v>
      </c>
      <c r="F98" s="18" t="s">
        <v>70</v>
      </c>
      <c r="G98" s="18" t="s">
        <v>71</v>
      </c>
      <c r="H98" s="18" t="s">
        <v>19</v>
      </c>
      <c r="I98" s="18" t="s">
        <v>20</v>
      </c>
      <c r="J98" s="18" t="s">
        <v>41</v>
      </c>
      <c r="K98" s="18" t="s">
        <v>22</v>
      </c>
      <c r="L98" s="20">
        <v>30000</v>
      </c>
      <c r="M98" s="20">
        <v>0</v>
      </c>
    </row>
    <row r="99" spans="1:13" ht="28.5" customHeight="1">
      <c r="A99" s="17">
        <f t="shared" si="9"/>
        <v>97</v>
      </c>
      <c r="B99" s="18" t="s">
        <v>503</v>
      </c>
      <c r="C99" s="19" t="s">
        <v>504</v>
      </c>
      <c r="D99" s="18" t="s">
        <v>505</v>
      </c>
      <c r="E99" s="19" t="s">
        <v>506</v>
      </c>
      <c r="F99" s="18" t="s">
        <v>18</v>
      </c>
      <c r="G99" s="18" t="s">
        <v>507</v>
      </c>
      <c r="H99" s="18" t="s">
        <v>19</v>
      </c>
      <c r="I99" s="18" t="s">
        <v>20</v>
      </c>
      <c r="J99" s="18" t="s">
        <v>41</v>
      </c>
      <c r="K99" s="18" t="s">
        <v>22</v>
      </c>
      <c r="L99" s="20">
        <v>30000</v>
      </c>
      <c r="M99" s="20">
        <v>0</v>
      </c>
    </row>
    <row r="100" spans="1:13" ht="28.5" customHeight="1">
      <c r="A100" s="17">
        <f t="shared" si="9"/>
        <v>98</v>
      </c>
      <c r="B100" s="18" t="s">
        <v>508</v>
      </c>
      <c r="C100" s="19" t="s">
        <v>509</v>
      </c>
      <c r="D100" s="18" t="s">
        <v>510</v>
      </c>
      <c r="E100" s="19" t="s">
        <v>511</v>
      </c>
      <c r="F100" s="18" t="s">
        <v>512</v>
      </c>
      <c r="G100" s="18" t="s">
        <v>513</v>
      </c>
      <c r="H100" s="18" t="s">
        <v>19</v>
      </c>
      <c r="I100" s="18" t="s">
        <v>20</v>
      </c>
      <c r="J100" s="18" t="s">
        <v>41</v>
      </c>
      <c r="K100" s="18" t="s">
        <v>22</v>
      </c>
      <c r="L100" s="20">
        <v>20000</v>
      </c>
      <c r="M100" s="20">
        <v>0</v>
      </c>
    </row>
    <row r="101" spans="1:13" ht="28.5" customHeight="1">
      <c r="A101" s="17">
        <f t="shared" si="9"/>
        <v>99</v>
      </c>
      <c r="B101" s="18" t="s">
        <v>514</v>
      </c>
      <c r="C101" s="19" t="s">
        <v>515</v>
      </c>
      <c r="D101" s="18" t="s">
        <v>516</v>
      </c>
      <c r="E101" s="19" t="s">
        <v>517</v>
      </c>
      <c r="F101" s="18" t="s">
        <v>518</v>
      </c>
      <c r="G101" s="18" t="s">
        <v>519</v>
      </c>
      <c r="H101" s="18" t="s">
        <v>19</v>
      </c>
      <c r="I101" s="18" t="s">
        <v>20</v>
      </c>
      <c r="J101" s="18" t="s">
        <v>41</v>
      </c>
      <c r="K101" s="18" t="s">
        <v>22</v>
      </c>
      <c r="L101" s="20">
        <v>50000</v>
      </c>
      <c r="M101" s="20">
        <v>0</v>
      </c>
    </row>
    <row r="102" spans="1:13" ht="28.5" customHeight="1">
      <c r="A102" s="17">
        <f t="shared" si="9"/>
        <v>100</v>
      </c>
      <c r="B102" s="18" t="s">
        <v>520</v>
      </c>
      <c r="C102" s="19" t="s">
        <v>521</v>
      </c>
      <c r="D102" s="18" t="s">
        <v>522</v>
      </c>
      <c r="E102" s="19" t="s">
        <v>523</v>
      </c>
      <c r="F102" s="18" t="s">
        <v>246</v>
      </c>
      <c r="G102" s="18" t="s">
        <v>247</v>
      </c>
      <c r="H102" s="18" t="s">
        <v>19</v>
      </c>
      <c r="I102" s="18" t="s">
        <v>20</v>
      </c>
      <c r="J102" s="18" t="s">
        <v>41</v>
      </c>
      <c r="K102" s="18" t="s">
        <v>22</v>
      </c>
      <c r="L102" s="20">
        <v>30000</v>
      </c>
      <c r="M102" s="20">
        <v>0</v>
      </c>
    </row>
    <row r="103" spans="1:13" ht="28.5" customHeight="1">
      <c r="A103" s="17">
        <f aca="true" t="shared" si="10" ref="A103:A109">ROW()-2</f>
        <v>101</v>
      </c>
      <c r="B103" s="18" t="s">
        <v>524</v>
      </c>
      <c r="C103" s="19" t="s">
        <v>525</v>
      </c>
      <c r="D103" s="18" t="s">
        <v>526</v>
      </c>
      <c r="E103" s="19" t="s">
        <v>527</v>
      </c>
      <c r="F103" s="18" t="s">
        <v>81</v>
      </c>
      <c r="G103" s="18" t="s">
        <v>82</v>
      </c>
      <c r="H103" s="18" t="s">
        <v>19</v>
      </c>
      <c r="I103" s="18" t="s">
        <v>20</v>
      </c>
      <c r="J103" s="18" t="s">
        <v>41</v>
      </c>
      <c r="K103" s="18" t="s">
        <v>22</v>
      </c>
      <c r="L103" s="20">
        <v>50000</v>
      </c>
      <c r="M103" s="20">
        <v>0</v>
      </c>
    </row>
    <row r="104" spans="1:13" ht="28.5" customHeight="1">
      <c r="A104" s="17">
        <f t="shared" si="10"/>
        <v>102</v>
      </c>
      <c r="B104" s="18" t="s">
        <v>528</v>
      </c>
      <c r="C104" s="19" t="s">
        <v>529</v>
      </c>
      <c r="D104" s="18" t="s">
        <v>530</v>
      </c>
      <c r="E104" s="19" t="s">
        <v>531</v>
      </c>
      <c r="F104" s="18" t="s">
        <v>532</v>
      </c>
      <c r="G104" s="18" t="s">
        <v>533</v>
      </c>
      <c r="H104" s="18" t="s">
        <v>19</v>
      </c>
      <c r="I104" s="18" t="s">
        <v>20</v>
      </c>
      <c r="J104" s="18" t="s">
        <v>41</v>
      </c>
      <c r="K104" s="18" t="s">
        <v>22</v>
      </c>
      <c r="L104" s="20">
        <v>20000</v>
      </c>
      <c r="M104" s="20">
        <v>0</v>
      </c>
    </row>
    <row r="105" spans="1:13" ht="28.5" customHeight="1">
      <c r="A105" s="17">
        <f t="shared" si="10"/>
        <v>103</v>
      </c>
      <c r="B105" s="18" t="s">
        <v>534</v>
      </c>
      <c r="C105" s="19" t="s">
        <v>535</v>
      </c>
      <c r="D105" s="18" t="s">
        <v>536</v>
      </c>
      <c r="E105" s="19" t="s">
        <v>537</v>
      </c>
      <c r="F105" s="18" t="s">
        <v>538</v>
      </c>
      <c r="G105" s="18" t="s">
        <v>539</v>
      </c>
      <c r="H105" s="18" t="s">
        <v>19</v>
      </c>
      <c r="I105" s="18" t="s">
        <v>20</v>
      </c>
      <c r="J105" s="18" t="s">
        <v>41</v>
      </c>
      <c r="K105" s="18" t="s">
        <v>22</v>
      </c>
      <c r="L105" s="20">
        <v>40000</v>
      </c>
      <c r="M105" s="20">
        <v>0</v>
      </c>
    </row>
    <row r="106" spans="1:13" ht="28.5" customHeight="1">
      <c r="A106" s="17">
        <f t="shared" si="10"/>
        <v>104</v>
      </c>
      <c r="B106" s="18" t="s">
        <v>540</v>
      </c>
      <c r="C106" s="19" t="s">
        <v>541</v>
      </c>
      <c r="D106" s="18" t="s">
        <v>542</v>
      </c>
      <c r="E106" s="19" t="s">
        <v>543</v>
      </c>
      <c r="F106" s="18" t="s">
        <v>544</v>
      </c>
      <c r="G106" s="18" t="s">
        <v>545</v>
      </c>
      <c r="H106" s="18" t="s">
        <v>19</v>
      </c>
      <c r="I106" s="18" t="s">
        <v>20</v>
      </c>
      <c r="J106" s="18" t="s">
        <v>41</v>
      </c>
      <c r="K106" s="18" t="s">
        <v>22</v>
      </c>
      <c r="L106" s="20">
        <v>30000</v>
      </c>
      <c r="M106" s="20">
        <v>0</v>
      </c>
    </row>
    <row r="107" spans="1:13" ht="28.5" customHeight="1">
      <c r="A107" s="17">
        <f t="shared" si="10"/>
        <v>105</v>
      </c>
      <c r="B107" s="18" t="s">
        <v>546</v>
      </c>
      <c r="C107" s="19" t="s">
        <v>547</v>
      </c>
      <c r="D107" s="18" t="s">
        <v>548</v>
      </c>
      <c r="E107" s="19" t="s">
        <v>549</v>
      </c>
      <c r="F107" s="18" t="s">
        <v>550</v>
      </c>
      <c r="G107" s="18" t="s">
        <v>551</v>
      </c>
      <c r="H107" s="18" t="s">
        <v>19</v>
      </c>
      <c r="I107" s="18" t="s">
        <v>20</v>
      </c>
      <c r="J107" s="18" t="s">
        <v>41</v>
      </c>
      <c r="K107" s="18" t="s">
        <v>22</v>
      </c>
      <c r="L107" s="20">
        <v>30000</v>
      </c>
      <c r="M107" s="20">
        <v>0</v>
      </c>
    </row>
    <row r="108" spans="1:13" ht="28.5" customHeight="1">
      <c r="A108" s="17">
        <f t="shared" si="10"/>
        <v>106</v>
      </c>
      <c r="B108" s="18" t="s">
        <v>552</v>
      </c>
      <c r="C108" s="19" t="s">
        <v>553</v>
      </c>
      <c r="D108" s="18" t="s">
        <v>554</v>
      </c>
      <c r="E108" s="19" t="s">
        <v>555</v>
      </c>
      <c r="F108" s="18" t="s">
        <v>46</v>
      </c>
      <c r="G108" s="18" t="s">
        <v>416</v>
      </c>
      <c r="H108" s="18" t="s">
        <v>19</v>
      </c>
      <c r="I108" s="18" t="s">
        <v>20</v>
      </c>
      <c r="J108" s="18" t="s">
        <v>41</v>
      </c>
      <c r="K108" s="18" t="s">
        <v>22</v>
      </c>
      <c r="L108" s="20">
        <v>30000</v>
      </c>
      <c r="M108" s="20">
        <v>0</v>
      </c>
    </row>
    <row r="109" spans="1:13" ht="28.5" customHeight="1">
      <c r="A109" s="17">
        <f t="shared" si="10"/>
        <v>107</v>
      </c>
      <c r="B109" s="18" t="s">
        <v>556</v>
      </c>
      <c r="C109" s="19" t="s">
        <v>557</v>
      </c>
      <c r="D109" s="18" t="s">
        <v>558</v>
      </c>
      <c r="E109" s="19" t="s">
        <v>559</v>
      </c>
      <c r="F109" s="18" t="s">
        <v>349</v>
      </c>
      <c r="G109" s="18" t="s">
        <v>350</v>
      </c>
      <c r="H109" s="18" t="s">
        <v>19</v>
      </c>
      <c r="I109" s="18" t="s">
        <v>20</v>
      </c>
      <c r="J109" s="18" t="s">
        <v>41</v>
      </c>
      <c r="K109" s="18" t="s">
        <v>22</v>
      </c>
      <c r="L109" s="20">
        <v>20000</v>
      </c>
      <c r="M109" s="20">
        <v>0</v>
      </c>
    </row>
  </sheetData>
  <sheetProtection/>
  <mergeCells count="1">
    <mergeCell ref="A1:M1"/>
  </mergeCells>
  <conditionalFormatting sqref="C1:C32">
    <cfRule type="expression" priority="1" dxfId="0" stopIfTrue="1">
      <formula>AND(COUNTIF($C$1:$C$32,C1)&gt;1,NOT(ISBLANK(C1)))</formula>
    </cfRule>
  </conditionalFormatting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杨小燕</cp:lastModifiedBy>
  <dcterms:created xsi:type="dcterms:W3CDTF">1996-12-17T01:32:42Z</dcterms:created>
  <dcterms:modified xsi:type="dcterms:W3CDTF">2024-05-06T01:51:16Z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2052-11.8.2.10158</vt:lpwstr>
  </property>
</Properties>
</file>