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<sst xmlns="http://schemas.openxmlformats.org/spreadsheetml/2006/main" count="1524" uniqueCount="688">
  <si>
    <t xml:space="preserve">                定期定额征收个体工商户核定结果清单（2024年第11期）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</si>
  <si>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</si>
  <si>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</si>
  <si>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</si>
  <si>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</si>
  <si>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</si>
  <si>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</si>
  <si>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</si>
  <si>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</si>
  <si>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</si>
  <si>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</si>
  <si>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</si>
  <si>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月核定应纳税经营额（元）</t>
  </si>
  <si>
    <t>月核定应纳税额合计（元）</t>
  </si>
  <si>
    <t>92440400MA4W1J9X88</t>
  </si>
  <si>
    <t>斗门区井岸镇广大废品收购站</t>
  </si>
  <si>
    <t>郑广文</t>
  </si>
  <si>
    <t>珠海市斗门区井岸镇西埔村新路39号</t>
  </si>
  <si>
    <t>再生物资回收与批发</t>
  </si>
  <si>
    <t>0.00</t>
  </si>
  <si>
    <t>定额评议</t>
  </si>
  <si>
    <t>2024-04-01</t>
  </si>
  <si>
    <t>2024-12-31</t>
  </si>
  <si>
    <t>92440400MA4X48WG2M</t>
  </si>
  <si>
    <t>斗门区乾务镇兰威水店</t>
  </si>
  <si>
    <t>叶木兰</t>
  </si>
  <si>
    <t>珠海市斗门区乾务镇盛兴三路北24号</t>
  </si>
  <si>
    <t>酒、饮料及茶叶零售</t>
  </si>
  <si>
    <t>92440403MADKJ8DB7G</t>
  </si>
  <si>
    <t>珠海斗门井岸镇梦成信息服务中心（个体工商户）</t>
  </si>
  <si>
    <t>邝春莹</t>
  </si>
  <si>
    <t>珠海市斗门区井岸镇中兴南路246号（R室）</t>
  </si>
  <si>
    <t>其他专业咨询与调查</t>
  </si>
  <si>
    <t>92440403MADJ7JRT7L</t>
  </si>
  <si>
    <t>珠海斗门区白藤南星信息咨询服务部（个体工商户）</t>
  </si>
  <si>
    <t>王南南</t>
  </si>
  <si>
    <t>珠海市斗门区腾安街228号6栋1705房</t>
  </si>
  <si>
    <t>信息技术咨询服务</t>
  </si>
  <si>
    <t>92440403MADHKML09K</t>
  </si>
  <si>
    <t>珠海斗门区井岸镇铭成五金店（个体工商户）</t>
  </si>
  <si>
    <t>林斯荣</t>
  </si>
  <si>
    <t>珠海市斗门区井岸镇南潮新村五巷2号一楼B</t>
  </si>
  <si>
    <t>五金产品批发</t>
  </si>
  <si>
    <t>92440403MADHN1T68F</t>
  </si>
  <si>
    <t>珠海斗门区时代湘土菜馆（个体工商户）</t>
  </si>
  <si>
    <t>何丕</t>
  </si>
  <si>
    <t>珠海市斗门区白蕉镇虹桥三路3号商业6区22、23、24号</t>
  </si>
  <si>
    <t>快餐服务</t>
  </si>
  <si>
    <t>92440403MADKB70674</t>
  </si>
  <si>
    <t>珠海斗门盈佳商务服务工作室（个体工商户）</t>
  </si>
  <si>
    <t>李所</t>
  </si>
  <si>
    <t>珠海市斗门区白蕉镇展业路 871 号 1 栋（5#综合用 房）二层（集中办公区）</t>
  </si>
  <si>
    <t>其他组织管理服务</t>
  </si>
  <si>
    <t>92440403MADHMQTU7G</t>
  </si>
  <si>
    <t>珠海斗门智佳五金制品加工厂（个体工商户）</t>
  </si>
  <si>
    <t>戴庆平</t>
  </si>
  <si>
    <t>珠海市斗门区白蕉镇展业路871号1栋（5#综合用房）二层（集中办公区）</t>
  </si>
  <si>
    <t>其他未列明专业技术服务业</t>
  </si>
  <si>
    <t>92440403MAD90KUW6Q</t>
  </si>
  <si>
    <t>珠海市斗门白蕉镇悦匠养殖商行（个体工商户）</t>
  </si>
  <si>
    <t>宋帅莹</t>
  </si>
  <si>
    <t>珠海市斗门区白蕉镇灯笼村东四北区1号</t>
  </si>
  <si>
    <t>内陆养殖</t>
  </si>
  <si>
    <t>92440403MADD3L7M06</t>
  </si>
  <si>
    <t>珠海市斗门区安晨贸易商行（个体工商户）</t>
  </si>
  <si>
    <t>王苗</t>
  </si>
  <si>
    <t>珠海市斗门区珠峰大道1697号3栋501房</t>
  </si>
  <si>
    <t>92440403MAD6MMTD70</t>
  </si>
  <si>
    <t>珠海市斗门区白蕉镇爱葆葆健康管理中心（个体工商户）</t>
  </si>
  <si>
    <t>赵洪雅</t>
  </si>
  <si>
    <t>珠海市斗门区白蕉镇虹桥三路3号商业6区36号商铺</t>
  </si>
  <si>
    <t>养生保健服务</t>
  </si>
  <si>
    <t>92440403MA7G88UF3D</t>
  </si>
  <si>
    <t>珠海市斗门区白蕉镇碧淋家政服务中心</t>
  </si>
  <si>
    <t>周碧文</t>
  </si>
  <si>
    <t>珠海市斗门区白蕉镇连桥路438号A17栋107号</t>
  </si>
  <si>
    <t>理发及美容服务</t>
  </si>
  <si>
    <t>92440403MA7N89AN0H</t>
  </si>
  <si>
    <t>珠海市斗门区白蕉镇海龙土石方运输部</t>
  </si>
  <si>
    <t>周小林</t>
  </si>
  <si>
    <t>珠海市斗门区白蕉镇连桥路438号A14栋134号</t>
  </si>
  <si>
    <t>百货零售</t>
  </si>
  <si>
    <t>92440403MA7J1KT01G</t>
  </si>
  <si>
    <t>珠海市斗门区白蕉镇何记烟酒商行</t>
  </si>
  <si>
    <t>何雪群</t>
  </si>
  <si>
    <t>广东省珠海市斗门区白蕉镇办冲村大村上巷22号</t>
  </si>
  <si>
    <t>烟草制品零售</t>
  </si>
  <si>
    <t>92440403MADMCA7K19</t>
  </si>
  <si>
    <t>珠海市斗门区白蕉镇华希信息咨询服务部（个体工商户）</t>
  </si>
  <si>
    <t>叶帆</t>
  </si>
  <si>
    <t>珠海市斗门区白蕉镇连兴一路33号3栋303房</t>
  </si>
  <si>
    <t>社会经济咨询</t>
  </si>
  <si>
    <t>92440400MA52XNN4X2</t>
  </si>
  <si>
    <t>珠海市斗门区白蕉镇黄定章建材店</t>
  </si>
  <si>
    <t>黄定章</t>
  </si>
  <si>
    <t>珠海市斗门区白蕉镇东围村552号之二</t>
  </si>
  <si>
    <t>建材批发</t>
  </si>
  <si>
    <t>92440403MABT5RBD0D</t>
  </si>
  <si>
    <t>珠海市斗门区白蕉镇嘉运百货商行</t>
  </si>
  <si>
    <t>吴春媚</t>
  </si>
  <si>
    <t>珠海市斗门区白蕉镇东湖村大道南七巷18号</t>
  </si>
  <si>
    <t>92440403MAD5W9M20F</t>
  </si>
  <si>
    <t>珠海市斗门区白蕉镇李春珂牙雕工作室（个体工商户）</t>
  </si>
  <si>
    <t>王海东</t>
  </si>
  <si>
    <t>珠海市斗门区白蕉镇榕益村榕毕树南区37号铺</t>
  </si>
  <si>
    <t>雕塑工艺品制造</t>
  </si>
  <si>
    <t>92440400MA538M4X8D</t>
  </si>
  <si>
    <t>珠海市斗门区白蕉镇李玉付窗帘店</t>
  </si>
  <si>
    <t>李玉付</t>
  </si>
  <si>
    <t>珠海市斗门区白蕉镇城东连桥路438号8栋212号</t>
  </si>
  <si>
    <t>纺织品及针织品零售</t>
  </si>
  <si>
    <t>92440400MA4WG3Y48D</t>
  </si>
  <si>
    <t>珠海市斗门区白蕉镇隆鑫商行</t>
  </si>
  <si>
    <t>庄永涛</t>
  </si>
  <si>
    <t>珠海市斗门区白蕉镇成裕围三洲新村21号之二</t>
  </si>
  <si>
    <t>箱包零售</t>
  </si>
  <si>
    <t>92440403MAC8PG057E</t>
  </si>
  <si>
    <t>珠海市斗门区白蕉镇茂益百货商行</t>
  </si>
  <si>
    <t>鲁治梅</t>
  </si>
  <si>
    <t>珠海市斗门区白蕉镇连桥路438号24栋243</t>
  </si>
  <si>
    <t>92440403MADHMTYYXW</t>
  </si>
  <si>
    <t>珠海市斗门区白蕉镇盛果邻水果店（个体工商户）</t>
  </si>
  <si>
    <t>庞秀清</t>
  </si>
  <si>
    <t>珠海市斗门区白蕉镇同富路141号</t>
  </si>
  <si>
    <t>果品、蔬菜批发</t>
  </si>
  <si>
    <t>92440403MA54CKYA8U</t>
  </si>
  <si>
    <t>珠海市斗门区白蕉镇水桥茶庄</t>
  </si>
  <si>
    <t>周广艺</t>
  </si>
  <si>
    <t>珠海市斗门区白蕉镇开发区沿江路580号之一</t>
  </si>
  <si>
    <t>其他综合零售</t>
  </si>
  <si>
    <t>92440400MA51F1BP69</t>
  </si>
  <si>
    <t>珠海市斗门区白蕉镇仙姑早餐店</t>
  </si>
  <si>
    <t>陈劲仙</t>
  </si>
  <si>
    <t>珠海市斗门区白蕉镇开发区商业步行街B区101号</t>
  </si>
  <si>
    <t>正餐服务</t>
  </si>
  <si>
    <t>92440403MAD75JHQ79</t>
  </si>
  <si>
    <t>珠海市斗门区白蕉镇馨梦苑足浴按摩养生馆（个体工商户）</t>
  </si>
  <si>
    <t>罗美萍</t>
  </si>
  <si>
    <t>珠海市斗门区白蕉镇成裕围大道南七号一楼1号商铺</t>
  </si>
  <si>
    <t>92440403MAA4JY259P</t>
  </si>
  <si>
    <t>珠海市斗门区白蕉镇旭本批发商行</t>
  </si>
  <si>
    <t>杨素娟</t>
  </si>
  <si>
    <t>珠海市斗门区白蕉镇六乡大道1247号</t>
  </si>
  <si>
    <t>92440403MACEBWPQ08</t>
  </si>
  <si>
    <t>珠海市斗门区白蕉镇寻夜货运部</t>
  </si>
  <si>
    <t>郑家威</t>
  </si>
  <si>
    <t>珠海市斗门区白蕉镇东堤路568号商铺之一</t>
  </si>
  <si>
    <t>普通货物道路运输</t>
  </si>
  <si>
    <t>92440403MACB21UX3W</t>
  </si>
  <si>
    <t>珠海市斗门区白蕉镇杨记隆江猪脚饭店</t>
  </si>
  <si>
    <t>杨南波</t>
  </si>
  <si>
    <t>珠海市斗门区白蕉镇六乡大道1259号</t>
  </si>
  <si>
    <t>其他未列明餐饮业</t>
  </si>
  <si>
    <t>92440403MACAEAW3XK</t>
  </si>
  <si>
    <t>珠海市斗门区白蕉镇子龙创艺高端全屋定制体验馆</t>
  </si>
  <si>
    <t>陈欢丽</t>
  </si>
  <si>
    <t>珠海市斗门区白蕉镇岐江路50301号铺</t>
  </si>
  <si>
    <t>92440403MAD8NP204C</t>
  </si>
  <si>
    <t>珠海市斗门区白藤广盈家政店（个体工商户）</t>
  </si>
  <si>
    <t>张智坚</t>
  </si>
  <si>
    <t>珠海市斗门区白藤二路西8号3栋706房</t>
  </si>
  <si>
    <t>其他居民服务业</t>
  </si>
  <si>
    <t>92440403MACRCXD608</t>
  </si>
  <si>
    <t>珠海市斗门区白藤国德物流运输服务部</t>
  </si>
  <si>
    <t>梁国德</t>
  </si>
  <si>
    <t>珠海市斗门区藤湖路17号17栋2单元807房</t>
  </si>
  <si>
    <t>货物运输代理</t>
  </si>
  <si>
    <t>92440403MADL30663U</t>
  </si>
  <si>
    <t>珠海市斗门区白藤好利佳五金商行（个体工商户）</t>
  </si>
  <si>
    <t>谢岸辉</t>
  </si>
  <si>
    <t>珠海市斗门区白藤九路392号B区</t>
  </si>
  <si>
    <t>92440403MAC6KLJ443</t>
  </si>
  <si>
    <t>珠海市斗门区白藤克拉心选贸易商行</t>
  </si>
  <si>
    <t>庄师曼</t>
  </si>
  <si>
    <t>珠海市斗门区白藤四路88号26栋2701房</t>
  </si>
  <si>
    <t>92440403MACLUQLKXA</t>
  </si>
  <si>
    <t>珠海市斗门区白藤木梓瑜伽馆</t>
  </si>
  <si>
    <t>廖家丑</t>
  </si>
  <si>
    <t>珠海市斗门区湖心路1098号26栋401</t>
  </si>
  <si>
    <t>体育健康服务</t>
  </si>
  <si>
    <t>92440403MAC0BCYH7N</t>
  </si>
  <si>
    <t>珠海市斗门区白藤邱大恒水产档</t>
  </si>
  <si>
    <t>邱大恒</t>
  </si>
  <si>
    <t>珠海市斗门区白藤头水产批发市场一楼场内摊位</t>
  </si>
  <si>
    <t>肉、禽、蛋、奶及水产品零售</t>
  </si>
  <si>
    <t>92440403MACGLGGQ67</t>
  </si>
  <si>
    <t>珠海市斗门区白藤文延金属材料经营部</t>
  </si>
  <si>
    <t>邹艳</t>
  </si>
  <si>
    <t>珠海市斗门区井岸镇白藤湖幸福南路5栋2单元702房</t>
  </si>
  <si>
    <t>其他未列明零售业</t>
  </si>
  <si>
    <t>92440403MA54Q6112A</t>
  </si>
  <si>
    <t>珠海市斗门区白藤鑫惠商行</t>
  </si>
  <si>
    <t>杨双辉</t>
  </si>
  <si>
    <t>珠海市斗门区白藤湖环湖北路157商铺</t>
  </si>
  <si>
    <t>92440403MADGAEE07G</t>
  </si>
  <si>
    <t>珠海市斗门区财记黄牛肉档（个体工商户）</t>
  </si>
  <si>
    <t>谢坤明</t>
  </si>
  <si>
    <t>珠海市斗门区白藤大新疏导点场内摊位</t>
  </si>
  <si>
    <t>92440403MADGPL0Y70</t>
  </si>
  <si>
    <t>珠海市斗门区炽然信息咨询服务中心（个体工商户）</t>
  </si>
  <si>
    <t>王沛欣</t>
  </si>
  <si>
    <t>珠海市斗门区白蕉镇振邦路333号6栋1单元3201房</t>
  </si>
  <si>
    <t>92440403MADJF6E3XR</t>
  </si>
  <si>
    <t>珠海市斗门区丹丹爱娃学生服务中心（个体工商户）</t>
  </si>
  <si>
    <t>陈丹</t>
  </si>
  <si>
    <t>珠海市斗门区白藤湖群兴新村126号</t>
  </si>
  <si>
    <t>92440403MADGRWJM0G</t>
  </si>
  <si>
    <t>珠海市斗门区东泰餐饮店（个体工商户）</t>
  </si>
  <si>
    <t>陈东海</t>
  </si>
  <si>
    <t>珠海市斗门区井岸镇江湾二路171号商铺</t>
  </si>
  <si>
    <t>92440403MAD60M6H3K</t>
  </si>
  <si>
    <t>珠海市斗门区斗门镇朝平水产养殖场（个体工商户）</t>
  </si>
  <si>
    <t>胡朝平</t>
  </si>
  <si>
    <t>珠海市斗门区斗门镇大濠冲松茄围66号</t>
  </si>
  <si>
    <t>92440403MADJUXP94Q</t>
  </si>
  <si>
    <t>珠海市斗门区斗门镇鸿运五金加工店（个体工商户）</t>
  </si>
  <si>
    <t>王恩盛</t>
  </si>
  <si>
    <t>珠海市斗门区斗门镇草朗头6号</t>
  </si>
  <si>
    <t>其他未列明制造业</t>
  </si>
  <si>
    <t>92440403MAD628HE1A</t>
  </si>
  <si>
    <t>珠海市斗门区斗门镇御景鲜食店（个体工商户）</t>
  </si>
  <si>
    <t>赵惠芬</t>
  </si>
  <si>
    <t>珠海市斗门区斗门镇斗门大道北331号9-10房</t>
  </si>
  <si>
    <t>92440403MADFCLL860</t>
  </si>
  <si>
    <t>珠海市斗门区斗门镇源之康养生坊（个体工商户）</t>
  </si>
  <si>
    <t>黄秀华</t>
  </si>
  <si>
    <t>珠海市斗门区斗门镇斗门大道北141号</t>
  </si>
  <si>
    <t>92440403MADDF1U67H</t>
  </si>
  <si>
    <t>珠海市斗门区朵拉花艺店（个体工商户）</t>
  </si>
  <si>
    <t>高洋</t>
  </si>
  <si>
    <t>珠海市斗门区翠湖路867号</t>
  </si>
  <si>
    <t>花卉种植</t>
  </si>
  <si>
    <t>92440403MADKA9G69U</t>
  </si>
  <si>
    <t>珠海市斗门区高能科时代技术服务部（个体工商户）</t>
  </si>
  <si>
    <t>唐芳</t>
  </si>
  <si>
    <t>珠海市斗门区白蕉镇虹桥三路3号10栋602房</t>
  </si>
  <si>
    <t>92440403MADF371811</t>
  </si>
  <si>
    <t>珠海市斗门区葛亮设备安装部（个体工商户）</t>
  </si>
  <si>
    <t>葛亮</t>
  </si>
  <si>
    <t>珠海市斗门区井岸镇西湾村西坑西九巷20号-2</t>
  </si>
  <si>
    <t>工矿工程建筑</t>
  </si>
  <si>
    <t>92440403MADM62YD1D</t>
  </si>
  <si>
    <t>珠海市斗门区豪丽便利店（个体工商户）</t>
  </si>
  <si>
    <t>冯志豪</t>
  </si>
  <si>
    <t>珠海市斗门区白蕉镇桅夹村永红南路2号1栋一楼一号铺</t>
  </si>
  <si>
    <t>便利店零售</t>
  </si>
  <si>
    <t>92440403MADGWLF108</t>
  </si>
  <si>
    <t>珠海市斗门区亨利再生资源回收站（个体工商户）</t>
  </si>
  <si>
    <t>赖翠如</t>
  </si>
  <si>
    <t>珠海市斗门区井岸镇朝南路325号</t>
  </si>
  <si>
    <t>92440403MADGL73H7E</t>
  </si>
  <si>
    <t>珠海市斗门区珩扬工程管理服务部（个体工商户）</t>
  </si>
  <si>
    <t>梁振荣</t>
  </si>
  <si>
    <t>珠海市斗门区环郡路399号10栋3303房</t>
  </si>
  <si>
    <t>工程管理服务</t>
  </si>
  <si>
    <t>92440403MADJT8NR57</t>
  </si>
  <si>
    <t>珠海市斗门区泓卓贸易行（个体工商户）</t>
  </si>
  <si>
    <t>周育霞</t>
  </si>
  <si>
    <t>珠海市斗门区井岸镇美湾北小区69号首层C区办公室</t>
  </si>
  <si>
    <t>其他化工产品批发</t>
  </si>
  <si>
    <t>92440403MADM8EGM4M</t>
  </si>
  <si>
    <t>珠海市斗门区桦隽餐饮店（个体工商户）</t>
  </si>
  <si>
    <t>梁睿</t>
  </si>
  <si>
    <t>珠海市斗门区井岸镇中兴中路328号二层2F47E号商铺</t>
  </si>
  <si>
    <t>92440403MADKQ7FT23</t>
  </si>
  <si>
    <t>珠海市斗门区汇通达运输中心（个体工商户）</t>
  </si>
  <si>
    <t>胡健铭</t>
  </si>
  <si>
    <t>珠海市斗门区井岸镇西埔村水果步行街61号</t>
  </si>
  <si>
    <t>92440403MADJQQBB0Y</t>
  </si>
  <si>
    <t>珠海市斗门区江坤机械租赁服务部（个体工商户）</t>
  </si>
  <si>
    <t>李江坤</t>
  </si>
  <si>
    <t>珠海市斗门区白蕉镇永福一路208号商铺</t>
  </si>
  <si>
    <t>其他机械与设备经营租赁</t>
  </si>
  <si>
    <t>92440403MACDCQ3R7M</t>
  </si>
  <si>
    <t>珠海市斗门区蕉柠奶茶店</t>
  </si>
  <si>
    <t>赖建兴</t>
  </si>
  <si>
    <t>珠海市斗门区白蕉镇桥湖北路186号</t>
  </si>
  <si>
    <t>92440403MADJTUGY8W</t>
  </si>
  <si>
    <t>珠海市斗门区金塔儿烤肉店（个体工商户）</t>
  </si>
  <si>
    <t>丁照越</t>
  </si>
  <si>
    <t>珠海市斗门区井岸镇西埔市场二期商务酒店一层之九</t>
  </si>
  <si>
    <t>92440403MADHJX51XF</t>
  </si>
  <si>
    <t>珠海市斗门区晋粤在线技术服务中心（个体工商户）</t>
  </si>
  <si>
    <t>武彩红</t>
  </si>
  <si>
    <t>珠海市斗门区珠峰大道1399号40栋2单元2201房</t>
  </si>
  <si>
    <t>其他技术推广服务</t>
  </si>
  <si>
    <t>92440400MA53HTFJ1L</t>
  </si>
  <si>
    <t>珠海市斗门区井岸镇艾三童装店</t>
  </si>
  <si>
    <t>林淑明</t>
  </si>
  <si>
    <t>珠海市斗门区井岸镇新民路251号</t>
  </si>
  <si>
    <t>鞋帽零售</t>
  </si>
  <si>
    <t>92440403MADK78TX3B</t>
  </si>
  <si>
    <t>珠海市斗门区井岸镇巴适得板零食店（个体工商户）</t>
  </si>
  <si>
    <t>刘千韵</t>
  </si>
  <si>
    <t>珠海市斗门区井岸镇南潮新村十五巷1号104</t>
  </si>
  <si>
    <t>其他食品零售</t>
  </si>
  <si>
    <t>92440403MADGYGY78Y</t>
  </si>
  <si>
    <t>珠海市斗门区井岸镇百度造型美发店（个体工商户）</t>
  </si>
  <si>
    <t>陈武</t>
  </si>
  <si>
    <t>珠海市斗门区井岸镇东风村东风新村47号2号商铺</t>
  </si>
  <si>
    <t>92440403MADKL2W10R</t>
  </si>
  <si>
    <t>珠海市斗门区井岸镇宝娜美容中心（个体工商户）</t>
  </si>
  <si>
    <t>梁健桃</t>
  </si>
  <si>
    <t>珠海市斗门区珠峰大道1367号</t>
  </si>
  <si>
    <t>92440403MADKB2DD3L</t>
  </si>
  <si>
    <t>珠海市斗门区井岸镇宝荣机动车维修店（个体工商户）</t>
  </si>
  <si>
    <t>黎崇韦</t>
  </si>
  <si>
    <t>珠海市斗门区井岸镇西湾村珠江新村一巷1号第一层</t>
  </si>
  <si>
    <t>汽车修理与维护</t>
  </si>
  <si>
    <t>92440403MADJNW0K4J</t>
  </si>
  <si>
    <t>珠海市斗门区井岸镇备超蔬菜行（个体工商户）</t>
  </si>
  <si>
    <t>刘定备</t>
  </si>
  <si>
    <t>珠海市斗门区井岸镇黄杨工业区11号A栋（A6厂房B区）</t>
  </si>
  <si>
    <t>92440403MADM2GMG63</t>
  </si>
  <si>
    <t>珠海市斗门区井岸镇潮普惠陆餐饮店（个体工商户）</t>
  </si>
  <si>
    <t>沈兴锡</t>
  </si>
  <si>
    <t>珠海市斗门区井岸镇西埔市场商业街商铺C11、C12、C22、C23</t>
  </si>
  <si>
    <t>92440403MA7HQGWUX8</t>
  </si>
  <si>
    <t>珠海市斗门区井岸镇达昌汽车配件店</t>
  </si>
  <si>
    <t>黄雄</t>
  </si>
  <si>
    <t>珠海市斗门区井岸镇尖峰前路221号</t>
  </si>
  <si>
    <t>汽车零配件零售</t>
  </si>
  <si>
    <t>92440403MAD5DWQ09F</t>
  </si>
  <si>
    <t>珠海市斗门区井岸镇海梨布艺店（个体工商户）</t>
  </si>
  <si>
    <t>刘金凤</t>
  </si>
  <si>
    <t>珠海市斗门区井岸镇新伟中街6号1栋2单元203房</t>
  </si>
  <si>
    <t>窗帘、布艺类产品制造</t>
  </si>
  <si>
    <t>92440403MA7LPXD40F</t>
  </si>
  <si>
    <t>珠海市斗门区井岸镇昊嘉学生服务中心</t>
  </si>
  <si>
    <t>钟敏霞</t>
  </si>
  <si>
    <t>珠海市斗门区井岸镇胜利十一巷3号之一</t>
  </si>
  <si>
    <t>92440403MADAGXHX5L</t>
  </si>
  <si>
    <t>珠海市斗门区井岸镇嘉乐五金日杂综合商行（个体工商户）</t>
  </si>
  <si>
    <t>李明乐</t>
  </si>
  <si>
    <t>珠海市斗门区井岸镇井湾路413号</t>
  </si>
  <si>
    <t>五金零售</t>
  </si>
  <si>
    <t>92440403MA55FTNK1E</t>
  </si>
  <si>
    <t>珠海市斗门区井岸镇老刘麻辣鸭脖店</t>
  </si>
  <si>
    <t>刘峰</t>
  </si>
  <si>
    <t>珠海市斗门区井岸镇江湾一路182号铺位</t>
  </si>
  <si>
    <t>92440403MADK26BG70</t>
  </si>
  <si>
    <t>珠海市斗门区井岸镇乐趣电子商务中心（个体工商户）</t>
  </si>
  <si>
    <t>吴梓豪</t>
  </si>
  <si>
    <t>珠海市斗门区井岸镇环郡路88号4栋1301房</t>
  </si>
  <si>
    <t>互联网零售</t>
  </si>
  <si>
    <t>92440403MADJCQEN1H</t>
  </si>
  <si>
    <t>珠海市斗门区井岸镇礼滨鸿服装店（个体工商户）</t>
  </si>
  <si>
    <t>黄礼斌</t>
  </si>
  <si>
    <t>珠海市斗门区井岸镇新青科技园西埔路16号11、12号铺</t>
  </si>
  <si>
    <t>服装零售</t>
  </si>
  <si>
    <t>92440403MADEU5E182</t>
  </si>
  <si>
    <t>珠海市斗门区井岸镇吕记地锅鸡餐饮店（个体工商户）</t>
  </si>
  <si>
    <t>吕兆波</t>
  </si>
  <si>
    <t>珠海市斗门区井岸镇新民路71号</t>
  </si>
  <si>
    <t>92440403MADM2Q600L</t>
  </si>
  <si>
    <t>珠海市斗门区井岸镇美芳养生馆（个体工商户）</t>
  </si>
  <si>
    <t>雷美芳</t>
  </si>
  <si>
    <t>珠海市斗门区井岸镇侨苑新村二巷16号之叁</t>
  </si>
  <si>
    <t>92440403MADHEDH9X9</t>
  </si>
  <si>
    <t>珠海市斗门区井岸镇南福通讯器材店（个体工商户）</t>
  </si>
  <si>
    <t>杨莹</t>
  </si>
  <si>
    <t>珠海市斗门区井岸镇新民路75-77号（首层）A2商铺</t>
  </si>
  <si>
    <t>通讯设备批发</t>
  </si>
  <si>
    <t>92440403MACDFLGYX3</t>
  </si>
  <si>
    <t>珠海市斗门区井岸镇强哥粉面批发部</t>
  </si>
  <si>
    <t>张伟强</t>
  </si>
  <si>
    <t>珠海市斗门区井岸镇滨江路429号之6号</t>
  </si>
  <si>
    <t>其他食品批发</t>
  </si>
  <si>
    <t>92440403MAD6AFN08E</t>
  </si>
  <si>
    <t>珠海市斗门区井岸镇雀友汇麻将机经销部（个体工商户）</t>
  </si>
  <si>
    <t>黎文红</t>
  </si>
  <si>
    <t>珠海市斗门区井岸镇美湾西一区31号1楼38号</t>
  </si>
  <si>
    <t>体育用品及器材零售</t>
  </si>
  <si>
    <t>92440403MADK13WC4M</t>
  </si>
  <si>
    <t>珠海市斗门区井岸镇柔漫服装店（个体工商户）</t>
  </si>
  <si>
    <t>冯锦雄</t>
  </si>
  <si>
    <t>珠海市斗门区井岸镇中兴中路328号二层2F27号商铺</t>
  </si>
  <si>
    <t>92440403MADFYMCD2X</t>
  </si>
  <si>
    <t>珠海市斗门区井岸镇申龙包装材料部（个体工商户）</t>
  </si>
  <si>
    <t>王玉芳</t>
  </si>
  <si>
    <t>珠海市斗门区井岸镇新青一路10号(2号仓库)1区201</t>
  </si>
  <si>
    <t>92440403MADM3B9K8U</t>
  </si>
  <si>
    <t>珠海市斗门区井岸镇盛达隆咨询服务部（个体工商户）</t>
  </si>
  <si>
    <t>陈萍</t>
  </si>
  <si>
    <t>珠海市斗门区井岸镇珠峰大道1399号28栋2单元1102房</t>
  </si>
  <si>
    <t>92440403MADKWK0F02</t>
  </si>
  <si>
    <t>珠海市斗门区井岸镇时光肌美肤中心（个体工商户）</t>
  </si>
  <si>
    <t>陈佩蝶</t>
  </si>
  <si>
    <t>珠海市斗门区井岸镇尖峰前路2号134号商铺</t>
  </si>
  <si>
    <t>92440403MADAK8895C</t>
  </si>
  <si>
    <t>珠海市斗门区井岸镇世一馥乐咖啡馆（个体工商户）</t>
  </si>
  <si>
    <t>林婉童</t>
  </si>
  <si>
    <t>珠海市斗门区井岸镇新民路347号</t>
  </si>
  <si>
    <t>其他饮料及冷饮服务</t>
  </si>
  <si>
    <t>92440403MADG7MN343</t>
  </si>
  <si>
    <t>珠海市斗门区井岸镇四季汤料商店（个体工商户）</t>
  </si>
  <si>
    <t>何埠燕</t>
  </si>
  <si>
    <t>珠海市斗门区井岸镇华海一路96号103铺位</t>
  </si>
  <si>
    <t>92440403MADDF7863L</t>
  </si>
  <si>
    <t>珠海市斗门区井岸镇万景五金商行（个体工商户）</t>
  </si>
  <si>
    <t>杨民</t>
  </si>
  <si>
    <t>珠海市斗门区井岸镇西埔村西埔路188号29栋一楼</t>
  </si>
  <si>
    <t>92440400MA526CQ17U</t>
  </si>
  <si>
    <t>珠海市斗门区井岸镇西湾强润河粉档</t>
  </si>
  <si>
    <t>珠海市斗门区井岸镇西湾综合批发市场地摊1号</t>
  </si>
  <si>
    <t>92440403MADHYYLAX2</t>
  </si>
  <si>
    <t>珠海市斗门区井岸镇西湘餐吧（个体工商户）</t>
  </si>
  <si>
    <t>张荣荣</t>
  </si>
  <si>
    <t>珠海市斗门区井岸镇珠峰大道1673号商铺一层</t>
  </si>
  <si>
    <t>酒吧服务</t>
  </si>
  <si>
    <t>92440403MA55865454</t>
  </si>
  <si>
    <t>珠海市斗门区井岸镇喜吉佳蔬菜批发档</t>
  </si>
  <si>
    <t>沈雨灏</t>
  </si>
  <si>
    <t>珠海市斗门区井岸镇西湾综合批发市场地摊内23、24内1、2号</t>
  </si>
  <si>
    <t>谷物、豆及薯类批发</t>
  </si>
  <si>
    <t>92440403MADCEHP2X4</t>
  </si>
  <si>
    <t>珠海市斗门区井岸镇欣欣淘花里鲜花店（个体工商户）</t>
  </si>
  <si>
    <t>陈良君</t>
  </si>
  <si>
    <t>珠海市斗门区井岸镇井湾路311号</t>
  </si>
  <si>
    <t>其他未列明批发业</t>
  </si>
  <si>
    <t>92440403MADJ96759P</t>
  </si>
  <si>
    <t>珠海市斗门区井岸镇雪之华贸易行（个体工商户）</t>
  </si>
  <si>
    <t>黄继芬</t>
  </si>
  <si>
    <t>珠海市斗门区井岸镇中兴南路226号铺之二</t>
  </si>
  <si>
    <t>92440403MADDTCP61W</t>
  </si>
  <si>
    <t>珠海市斗门区井岸镇亿金达装饰工程部（个体工商户）</t>
  </si>
  <si>
    <t>李承金</t>
  </si>
  <si>
    <t>珠海市斗门区井岸镇东风村东风新村41号105铺位</t>
  </si>
  <si>
    <t>木门窗制造</t>
  </si>
  <si>
    <t>92440403MADGMJUH7X</t>
  </si>
  <si>
    <t>珠海市斗门区井岸镇忆品陈香食品商行（个体工商户）</t>
  </si>
  <si>
    <t>叶泳桐</t>
  </si>
  <si>
    <t>珠海市斗门区井岸镇尖峰前路2号（益利名门花园）2栋2单元1101房</t>
  </si>
  <si>
    <t>92440403MADK0ML88T</t>
  </si>
  <si>
    <t>珠海市斗门区井岸镇英锋装饰工程部（个体工商户）</t>
  </si>
  <si>
    <t>揭丰</t>
  </si>
  <si>
    <t>珠海市斗门区井岸镇黄金路9号7栋1号铺</t>
  </si>
  <si>
    <t>住宅装饰和装修</t>
  </si>
  <si>
    <t>92440403MADJH0L71D</t>
  </si>
  <si>
    <t>珠海市斗门区井岸镇英姐蔬菜批发档（个体工商户）</t>
  </si>
  <si>
    <t>钟芳英</t>
  </si>
  <si>
    <t>珠海市斗门区西湾综合批发市场地摊外19号</t>
  </si>
  <si>
    <t>92440403MADGXAFR9C</t>
  </si>
  <si>
    <t>珠海市斗门区井岸镇樱花仙子美容店（个体工商户）</t>
  </si>
  <si>
    <t>陈洁欣</t>
  </si>
  <si>
    <t>珠海市斗门区井岸镇侨苑新村一巷26号之四</t>
  </si>
  <si>
    <t>92440403MAD7L060X8</t>
  </si>
  <si>
    <t>珠海市斗门区井岸镇盈怡化妆品店（个体工商户）</t>
  </si>
  <si>
    <t>卢永军</t>
  </si>
  <si>
    <t>珠海市斗门区井岸镇龙珠花园5栋1单元502房</t>
  </si>
  <si>
    <t>化妆品及卫生用品零售</t>
  </si>
  <si>
    <t>92440403MACH39YCXX</t>
  </si>
  <si>
    <t>珠海市斗门区井岸镇优博商行</t>
  </si>
  <si>
    <t>黄伴兰</t>
  </si>
  <si>
    <t>珠海市斗门区井岸镇禾丰石场新金小区2号201</t>
  </si>
  <si>
    <t>440400MA4X9TQE2</t>
  </si>
  <si>
    <t>珠海市斗门区井岸镇源恒昌贸易行</t>
  </si>
  <si>
    <t>陈立生</t>
  </si>
  <si>
    <t>珠海市斗门区井岸镇尖峰村水塘上14号一楼之一</t>
  </si>
  <si>
    <t>92440403MACJJX4Y3K</t>
  </si>
  <si>
    <t>珠海市斗门区井岸镇芷见美甲店</t>
  </si>
  <si>
    <t>曾红</t>
  </si>
  <si>
    <t>珠海市斗门区井岸镇江湾西二苑10栋底层2号车库</t>
  </si>
  <si>
    <t>92440403MADGQN595N</t>
  </si>
  <si>
    <t>珠海市斗门区井岸镇自然优品百货商行（个体工商户）</t>
  </si>
  <si>
    <t>吴翠苗</t>
  </si>
  <si>
    <t>珠海市斗门区井岸镇新伟中街96号之二商铺</t>
  </si>
  <si>
    <t>92440403MABTUP6466</t>
  </si>
  <si>
    <t>珠海市斗门区聚缘烧烤砂锅粥店</t>
  </si>
  <si>
    <t>陈朝劲</t>
  </si>
  <si>
    <t>珠海市斗门区白蕉镇城东金坑西路12号</t>
  </si>
  <si>
    <t>92440403MADKU4H1XR</t>
  </si>
  <si>
    <t>珠海市斗门区君榕工程技术服务中心（个体工商户）</t>
  </si>
  <si>
    <t>陈利宜</t>
  </si>
  <si>
    <t>珠海市斗门区白藤一路东8号1栋1单元403房</t>
  </si>
  <si>
    <t>92440403MADHT0XQ7P</t>
  </si>
  <si>
    <t>珠海市斗门区狂矶社海钓竞赛中心（个体工商户）</t>
  </si>
  <si>
    <t>萧永健</t>
  </si>
  <si>
    <t>珠海市斗门区藤湖街190号商铺01号铺</t>
  </si>
  <si>
    <t>体育竞赛组织</t>
  </si>
  <si>
    <t>92440403MADL4W5U67</t>
  </si>
  <si>
    <t>珠海市斗门区力盛贸易商行（个体工商户）</t>
  </si>
  <si>
    <t>刘春立</t>
  </si>
  <si>
    <t>珠海市斗门区井岸镇西埔村文明路一巷112号二层</t>
  </si>
  <si>
    <t>92440403MA5751NY7F</t>
  </si>
  <si>
    <t>珠海市斗门区莲洲镇伟强河粉档</t>
  </si>
  <si>
    <t>珠海市斗门区莲洲镇横山市场</t>
  </si>
  <si>
    <t>92440403MADHL26X41</t>
  </si>
  <si>
    <t>珠海市斗门区廖柏君文具店（个体工商户）</t>
  </si>
  <si>
    <t>廖柏君</t>
  </si>
  <si>
    <t>珠海市斗门区藤湖路16号17栋2单元104房</t>
  </si>
  <si>
    <t>文具用品零售</t>
  </si>
  <si>
    <t>92440403MADL0JK680</t>
  </si>
  <si>
    <t>珠海市斗门区六加一学生服务部（个体工商户）</t>
  </si>
  <si>
    <t>林倩因</t>
  </si>
  <si>
    <t>珠海市斗门区腾达路1029号</t>
  </si>
  <si>
    <t>92440403MADK5H7E1B</t>
  </si>
  <si>
    <t>珠海市斗门区龙程广告设计工作室（个体工商户）</t>
  </si>
  <si>
    <t>田宏刚</t>
  </si>
  <si>
    <t>珠海市斗门区环郡路399号16栋1101房</t>
  </si>
  <si>
    <t>其他广告服务</t>
  </si>
  <si>
    <t>92440403MADCJPJP9R</t>
  </si>
  <si>
    <t>珠海市斗门区名康装饰材料行（个体工商户）</t>
  </si>
  <si>
    <t>林灏</t>
  </si>
  <si>
    <t>珠海市斗门区井岸镇粮洲小区31号楼</t>
  </si>
  <si>
    <t>其他室内装饰材料零售</t>
  </si>
  <si>
    <t>92440403MADH6B2K5P</t>
  </si>
  <si>
    <t>珠海市斗门区铭发信息咨询服务中心（个体工商户）</t>
  </si>
  <si>
    <t>张发铭</t>
  </si>
  <si>
    <t>珠海市斗门区井岸镇鸡咀村益万商业街27号二楼9号</t>
  </si>
  <si>
    <t>92440403MADHBX3X5G</t>
  </si>
  <si>
    <t>珠海市斗门区沐颜美容店（个体工商户）</t>
  </si>
  <si>
    <t>黄清兰</t>
  </si>
  <si>
    <t>珠海市斗门区白藤二路2号8栋1单元102房</t>
  </si>
  <si>
    <t>92440403MADFN36Y4K</t>
  </si>
  <si>
    <t>珠海市斗门区诺凌咨询部（个体工商户）</t>
  </si>
  <si>
    <t>周苑晴</t>
  </si>
  <si>
    <t>珠海市斗门区珠峰大道288号54栋2单元902房</t>
  </si>
  <si>
    <t>92440403MADF7D7Q5A</t>
  </si>
  <si>
    <t>珠海市斗门区胖头鱼文化传媒中心（个体工商户）</t>
  </si>
  <si>
    <t>刘艳阳</t>
  </si>
  <si>
    <t>珠海市斗门区井岸镇中兴南路888号28栋502房</t>
  </si>
  <si>
    <t>文艺创作与表演</t>
  </si>
  <si>
    <t>92440403MADM7WRX8T</t>
  </si>
  <si>
    <t>珠海市斗门区钎越汽车救援服务中心（个体工商户）</t>
  </si>
  <si>
    <t>陈志敏</t>
  </si>
  <si>
    <t>珠海市斗门区井岸镇西堤路1859号之二</t>
  </si>
  <si>
    <t>92440403MADLC8Y380</t>
  </si>
  <si>
    <t>珠海市斗门区乾务镇宝捷农产品商行（个体工商户）</t>
  </si>
  <si>
    <t>庞修明</t>
  </si>
  <si>
    <t>珠海市斗门区乾务镇马山村鸡仔山5号</t>
  </si>
  <si>
    <t>92440403MADLCM4869</t>
  </si>
  <si>
    <t>珠海市斗门区乾务镇杜雄建材商行（个体工商户）</t>
  </si>
  <si>
    <t>赵杜雄</t>
  </si>
  <si>
    <t>珠海市斗门区乾务镇虎山村六区220号二楼</t>
  </si>
  <si>
    <t>92440403MADHKAQU34</t>
  </si>
  <si>
    <t>珠海市斗门区乾务镇洪春建材经营部（个体工商户）</t>
  </si>
  <si>
    <t>蔡洪春</t>
  </si>
  <si>
    <t>珠海市斗门区乾务镇珠峰大道南3004号三楼15号</t>
  </si>
  <si>
    <t>92440403MADJMC2DXR</t>
  </si>
  <si>
    <t>珠海市斗门区乾务镇三合装卸服务部（个体工商户）</t>
  </si>
  <si>
    <t>黄雅明</t>
  </si>
  <si>
    <t>珠海市斗门区乾务镇荔山村街下十五巷26号</t>
  </si>
  <si>
    <t>装卸搬运</t>
  </si>
  <si>
    <t>92440403MADJXU9H6Q</t>
  </si>
  <si>
    <t>珠海市斗门区乾务镇顺楠农产品商行（个体工商户）</t>
  </si>
  <si>
    <t>吴敏海</t>
  </si>
  <si>
    <t>珠海市斗门区乾务镇马山村鸡仔山6号</t>
  </si>
  <si>
    <t>92440403MADLCA766Q</t>
  </si>
  <si>
    <t>珠海市斗门区乾务镇廷贤农产品商行（个体工商户）</t>
  </si>
  <si>
    <t>吴庆新</t>
  </si>
  <si>
    <t>珠海市斗门区乾务镇马山村鸡仔山4号</t>
  </si>
  <si>
    <t>92440403MADJNFY94L</t>
  </si>
  <si>
    <t>珠海市斗门区强澜设备维修服务部（个体工商户）</t>
  </si>
  <si>
    <t>谢海强</t>
  </si>
  <si>
    <t>珠海市斗门区井岸镇新堂村五福冲尾一巷二号</t>
  </si>
  <si>
    <t>通用设备修理</t>
  </si>
  <si>
    <t>92440403MADBETDU46</t>
  </si>
  <si>
    <t>珠海市斗门区日信五金劳保商行（个体工商户）</t>
  </si>
  <si>
    <t>赵艳华</t>
  </si>
  <si>
    <t>珠海市斗门区井岸镇大蓢一巷8号202房</t>
  </si>
  <si>
    <t>92440403MADJ2T0G9M</t>
  </si>
  <si>
    <t>珠海市斗门区荣建货物运输代理部（个体工商户）</t>
  </si>
  <si>
    <t>陈荣辉</t>
  </si>
  <si>
    <t>珠海市斗门区井岸镇桥北三路91号之一</t>
  </si>
  <si>
    <t>92440403MADJ2A348K</t>
  </si>
  <si>
    <t>珠海市斗门区荣进建材行（个体工商户）</t>
  </si>
  <si>
    <t>吴玉霞</t>
  </si>
  <si>
    <t>珠海市斗门区井岸镇桥北三路91号之二</t>
  </si>
  <si>
    <t>92440403MADKLFX71N</t>
  </si>
  <si>
    <t>珠海市斗门区荣远建材行（个体工商户）</t>
  </si>
  <si>
    <t>黄美婵</t>
  </si>
  <si>
    <t>珠海市斗门区井岸镇尖峰村西路二巷38号1号铺</t>
  </si>
  <si>
    <t>92440403MADEMDQG5C</t>
  </si>
  <si>
    <t>珠海市斗门区韶丰装饰工程部（个体工商户）</t>
  </si>
  <si>
    <t>谢海弯</t>
  </si>
  <si>
    <t>珠海市斗门区井岸镇江湾西一苑12栋2号车房之二</t>
  </si>
  <si>
    <t>92440403MADJ331920</t>
  </si>
  <si>
    <t>珠海市斗门区树君文具店（个体工商户）</t>
  </si>
  <si>
    <t>刘树君</t>
  </si>
  <si>
    <t>珠海市斗门区白蕉镇桥湖南路五巷82号之三</t>
  </si>
  <si>
    <t>文具制造</t>
  </si>
  <si>
    <t>92440403MADCJPKP53</t>
  </si>
  <si>
    <t>珠海市斗门区腾圣装饰材料行（个体工商户）</t>
  </si>
  <si>
    <t>赵翻大</t>
  </si>
  <si>
    <t>珠海市斗门区井岸镇朝福路489号</t>
  </si>
  <si>
    <t>92440403MADG1HJE26</t>
  </si>
  <si>
    <t>珠海市斗门区微笑信息咨询服务部（个体工商户）</t>
  </si>
  <si>
    <t>谢智平</t>
  </si>
  <si>
    <t>珠海市斗门区腾晖路153号3栋902房</t>
  </si>
  <si>
    <t>92440403MADCEY8Q46</t>
  </si>
  <si>
    <t>珠海市斗门区沃昌贸易行（个体工商户）</t>
  </si>
  <si>
    <t>黄超贤</t>
  </si>
  <si>
    <t>珠海市斗门区新青科技工业园六路6号（厂房C）第三层9号A15区</t>
  </si>
  <si>
    <t>92440403MADM7KD9X2</t>
  </si>
  <si>
    <t>珠海市斗门区小覃制冷维修部（个体工商户）</t>
  </si>
  <si>
    <t>覃永锋</t>
  </si>
  <si>
    <t>珠海市斗门区白蕉镇黄家村虾山村43号一楼102号</t>
  </si>
  <si>
    <t>其他办公设备维修</t>
  </si>
  <si>
    <t>92440403MAD9UEEL14</t>
  </si>
  <si>
    <t>珠海市斗门区信馨信息咨询服务部（个体工商户）</t>
  </si>
  <si>
    <t>蔡日美</t>
  </si>
  <si>
    <t>珠海市斗门区白蕉镇白蕉南路26号10栋1102房</t>
  </si>
  <si>
    <t>房地产中介服务</t>
  </si>
  <si>
    <t>92440403MABRDPBC95</t>
  </si>
  <si>
    <t>珠海市斗门区睲晖陶工程管理服务部</t>
  </si>
  <si>
    <t>庄海鑫</t>
  </si>
  <si>
    <t>珠海市斗门区白蕉镇金坑东路38号5栋2单元803房</t>
  </si>
  <si>
    <t>工程设计活动</t>
  </si>
  <si>
    <t>92440403MADM7WHJX3</t>
  </si>
  <si>
    <t>珠海市斗门区言喻咨询服务中心（个体工商户）</t>
  </si>
  <si>
    <t>颜昱</t>
  </si>
  <si>
    <t>珠海市斗门区井岸镇东方街106号302房</t>
  </si>
  <si>
    <t>92440403MAD43KXB5R</t>
  </si>
  <si>
    <t>珠海市斗门区颜桦商行（个体工商户）</t>
  </si>
  <si>
    <t>张燕华</t>
  </si>
  <si>
    <t>珠海市斗门区环郡路399号27栋805房</t>
  </si>
  <si>
    <t>92440403MADKG8E31U</t>
  </si>
  <si>
    <t>珠海市斗门区演玲建材部（个体工商户）</t>
  </si>
  <si>
    <t>容演玲</t>
  </si>
  <si>
    <t>珠海市斗门区井岸镇雄昌花园3号楼内一502房</t>
  </si>
  <si>
    <t>92440403MADKYD1C45</t>
  </si>
  <si>
    <t>珠海市斗门区亿鑫辉建材商行（个体工商户）</t>
  </si>
  <si>
    <t>胡广辉</t>
  </si>
  <si>
    <t>珠海市斗门区白蕉镇金田二路98号1栋3单元1203房</t>
  </si>
  <si>
    <t>92440403MADED1P73J</t>
  </si>
  <si>
    <t>珠海市斗门区逸腾五金装饰建材部（个体工商户）</t>
  </si>
  <si>
    <t>宋焕彬</t>
  </si>
  <si>
    <t>珠海市斗门区井岸镇华英路2号综合楼一楼106号</t>
  </si>
  <si>
    <t>92440403MADLRQAT9H</t>
  </si>
  <si>
    <t>珠海市斗门区勇记特色焖鸡鸭鹅餐厅（个体工商户）</t>
  </si>
  <si>
    <t>黎军勇</t>
  </si>
  <si>
    <t>珠海市斗门区白蕉镇开发区沿江路586-588号铺</t>
  </si>
  <si>
    <t>92440403MADJTR4X50</t>
  </si>
  <si>
    <t>珠海市斗门区优择商务服务部（个体工商户）</t>
  </si>
  <si>
    <t>高丽娟</t>
  </si>
  <si>
    <t>珠海市斗门区白蕉镇虹桥三路368号4栋2单元803房</t>
  </si>
  <si>
    <t>商务代理代办服务</t>
  </si>
  <si>
    <t>92440403MADJ1Q7Q1N</t>
  </si>
  <si>
    <t>珠海市斗门区有一间早餐店（个体工商户）</t>
  </si>
  <si>
    <t>江晓燕</t>
  </si>
  <si>
    <t>珠海市斗门区白蕉镇虹桥三路3号商业11区25号</t>
  </si>
  <si>
    <t>92440403MADJ6TG1XX</t>
  </si>
  <si>
    <t>珠海市斗门区源记商行（个体工商户）</t>
  </si>
  <si>
    <t>林锦源</t>
  </si>
  <si>
    <t>珠海市斗门区白蕉镇工业开发区黄杨大道南沿江路西19号11栋603房</t>
  </si>
  <si>
    <t>92440403MADEDAAM5E</t>
  </si>
  <si>
    <t>珠海市斗门区粤成水泥制品经销部（个体工商户）</t>
  </si>
  <si>
    <t>李继来</t>
  </si>
  <si>
    <t>珠海市斗门区白蕉镇新二桥路口西面11号</t>
  </si>
  <si>
    <t>92440403MACWB98X3C</t>
  </si>
  <si>
    <t>珠海市斗门区云中月食品商行</t>
  </si>
  <si>
    <t>黄颖芝</t>
  </si>
  <si>
    <t>珠海市斗门区井岸镇鸡咀村房地综合楼第A1幢T703号</t>
  </si>
  <si>
    <t>92440403MADK8LL467</t>
  </si>
  <si>
    <t>珠海市斗门区政国农产品服务部（个体工商户）</t>
  </si>
  <si>
    <t>李换香</t>
  </si>
  <si>
    <t>珠海市斗门区斗门镇大赤坎村三组七巷6号</t>
  </si>
  <si>
    <t>农产品初加工活动</t>
  </si>
  <si>
    <t>92440403MADL0DTN84</t>
  </si>
  <si>
    <t>珠海市斗门区周周茶餐厅（个体工商户）</t>
  </si>
  <si>
    <t>周振兴</t>
  </si>
  <si>
    <t>珠海市斗门区白蕉镇白蕉路2588号2616、2618号商铺</t>
  </si>
  <si>
    <t>92440403MADDAU0J4G</t>
  </si>
  <si>
    <t>珠海市斗门区祖达技术服务部（个体工商户）</t>
  </si>
  <si>
    <t>谢汶秀</t>
  </si>
  <si>
    <t>珠海市斗门区白藤七路163号3栋202房</t>
  </si>
  <si>
    <t>92440403MADD9L7H2N</t>
  </si>
  <si>
    <t>珠海市斗门一品传家菜馆（个体工商户）</t>
  </si>
  <si>
    <t>吴惠贤</t>
  </si>
  <si>
    <t>珠海市斗门区尖峰前路71号商铺</t>
  </si>
  <si>
    <t>92440403MADM7H3712</t>
  </si>
  <si>
    <t>珠海市斗门永超运输服务部（个体工商户）</t>
  </si>
  <si>
    <t>陈永辉</t>
  </si>
  <si>
    <t>珠海市斗门区斗门镇斗门大道1500号厂房B6-43</t>
  </si>
  <si>
    <t>内河货物运输</t>
  </si>
  <si>
    <t>92440403MADM7TR26A</t>
  </si>
  <si>
    <t>珠海市斗门振飞运输服务部（个体工商户）</t>
  </si>
  <si>
    <t>李振锻</t>
  </si>
  <si>
    <t>珠海市斗门区斗门镇斗门大道1500号厂房B6-10</t>
  </si>
  <si>
    <t>92440403MADJY6EU49</t>
  </si>
  <si>
    <t>珠海市斗门卓跃建材商行（个体工商户）</t>
  </si>
  <si>
    <t>谌学理</t>
  </si>
  <si>
    <t>珠海市斗门区珠峰大道1286号34栋201房</t>
  </si>
  <si>
    <t>92440403MAD5ARCP4N</t>
  </si>
  <si>
    <t>珠海市斗门区白蕉镇泽维维修部（个体工商户）</t>
  </si>
  <si>
    <t>黄泽波</t>
  </si>
  <si>
    <t>珠海市斗门区白蕉镇榕益村小沙兰北区3号一楼2号铺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</si>
</sst>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@&quot;&quot;\(&quot;广&quot;&quot;东&quot;\)"/>
  </numFmts>
  <fonts count="47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9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rgb="FF0000FF"/>
      <name val="宋体"/>
      <family val="0"/>
    </font>
    <font>
      <u val="single"/>
      <sz val="9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SheetLayoutView="100" workbookViewId="0" topLeftCell="A120">
      <selection activeCell="C7" sqref="C7"/>
    </sheetView>
  </sheetViews>
  <sheetFormatPr defaultColWidth="9.33203125" defaultRowHeight="28.5" customHeight="1"/>
  <cols>
    <col min="1" max="1" width="9.33203125" style="2" customWidth="1"/>
    <col min="2" max="2" width="25" style="4" customWidth="1"/>
    <col min="3" max="3" width="28.66015625" style="5" customWidth="1"/>
    <col min="4" max="4" width="14" style="2" customWidth="1"/>
    <col min="5" max="5" width="33.33203125" style="6" customWidth="1"/>
    <col min="6" max="6" width="26.33203125" style="7" customWidth="1"/>
    <col min="7" max="7" width="28.16015625" style="2" customWidth="1"/>
    <col min="8" max="8" width="18" style="7" customWidth="1"/>
    <col min="9" max="9" width="17.83203125" style="2" customWidth="1"/>
    <col min="10" max="10" width="19" style="8" customWidth="1"/>
    <col min="11" max="11" width="20.16015625" style="8" customWidth="1"/>
    <col min="12" max="12" width="20.16015625" style="7" customWidth="1"/>
    <col min="13" max="13" width="19.33203125" style="7" customWidth="1"/>
    <col min="14" max="16384" width="9.33203125" style="2" customWidth="1"/>
  </cols>
  <sheetData>
    <row r="1" spans="1:13" s="1" customFormat="1" ht="51.75" customHeight="1">
      <c r="A1" s="9" t="s">
        <v>0</v>
      </c>
      <c r="B1" s="9"/>
      <c r="C1" s="10"/>
      <c r="D1" s="9"/>
      <c r="E1" s="11"/>
      <c r="F1" s="9"/>
      <c r="G1" s="9"/>
      <c r="H1" s="9"/>
      <c r="I1" s="9"/>
      <c r="J1" s="9"/>
      <c r="K1" s="9"/>
      <c r="L1" s="28"/>
      <c r="M1" s="28"/>
    </row>
    <row r="2" spans="1:13" s="2" customFormat="1" ht="28.5" customHeight="1">
      <c r="A2" s="12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2" t="s">
        <v>9</v>
      </c>
      <c r="J2" s="14" t="s">
        <v>10</v>
      </c>
      <c r="K2" s="14" t="s">
        <v>11</v>
      </c>
      <c r="L2" s="15" t="s">
        <v>12</v>
      </c>
      <c r="M2" s="15" t="s">
        <v>13</v>
      </c>
    </row>
    <row r="3" spans="1:13" s="3" customFormat="1" ht="28.5" customHeight="1">
      <c r="A3" s="16">
        <f>ROW()-2</f>
        <v>1</v>
      </c>
      <c r="B3" s="17" t="s">
        <v>14</v>
      </c>
      <c r="C3" s="18" t="s">
        <v>15</v>
      </c>
      <c r="D3" s="19" t="s">
        <v>16</v>
      </c>
      <c r="E3" s="18" t="s">
        <v>17</v>
      </c>
      <c r="F3" s="20" t="s">
        <v>18</v>
      </c>
      <c r="G3" s="21" t="s">
        <v>18</v>
      </c>
      <c r="H3" s="19" t="s">
        <v>19</v>
      </c>
      <c r="I3" s="19" t="s">
        <v>20</v>
      </c>
      <c r="J3" s="19" t="s">
        <v>21</v>
      </c>
      <c r="K3" s="19" t="s">
        <v>22</v>
      </c>
      <c r="L3" s="29">
        <v>30000</v>
      </c>
      <c r="M3" s="29">
        <v>0</v>
      </c>
    </row>
    <row r="4" spans="1:13" s="3" customFormat="1" ht="28.5" customHeight="1">
      <c r="A4" s="16">
        <f aca="true" t="shared" si="0" ref="A4:A13">ROW()-2</f>
        <v>2</v>
      </c>
      <c r="B4" s="19" t="s">
        <v>23</v>
      </c>
      <c r="C4" s="18" t="s">
        <v>24</v>
      </c>
      <c r="D4" s="19" t="s">
        <v>25</v>
      </c>
      <c r="E4" s="18" t="s">
        <v>26</v>
      </c>
      <c r="F4" s="20" t="s">
        <v>27</v>
      </c>
      <c r="G4" s="21" t="s">
        <v>27</v>
      </c>
      <c r="H4" s="19" t="s">
        <v>19</v>
      </c>
      <c r="I4" s="19" t="s">
        <v>20</v>
      </c>
      <c r="J4" s="19" t="s">
        <v>21</v>
      </c>
      <c r="K4" s="19" t="s">
        <v>22</v>
      </c>
      <c r="L4" s="29">
        <v>30000</v>
      </c>
      <c r="M4" s="29">
        <v>0</v>
      </c>
    </row>
    <row r="5" spans="1:13" s="3" customFormat="1" ht="28.5" customHeight="1">
      <c r="A5" s="16">
        <f t="shared" si="0"/>
        <v>3</v>
      </c>
      <c r="B5" s="19" t="s">
        <v>28</v>
      </c>
      <c r="C5" s="18" t="s">
        <v>29</v>
      </c>
      <c r="D5" s="19" t="s">
        <v>30</v>
      </c>
      <c r="E5" s="18" t="s">
        <v>31</v>
      </c>
      <c r="F5" s="20" t="s">
        <v>32</v>
      </c>
      <c r="G5" s="21" t="s">
        <v>32</v>
      </c>
      <c r="H5" s="19" t="s">
        <v>19</v>
      </c>
      <c r="I5" s="19" t="s">
        <v>20</v>
      </c>
      <c r="J5" s="19" t="s">
        <v>21</v>
      </c>
      <c r="K5" s="19" t="s">
        <v>22</v>
      </c>
      <c r="L5" s="29">
        <v>30000</v>
      </c>
      <c r="M5" s="29">
        <v>0</v>
      </c>
    </row>
    <row r="6" spans="1:13" s="3" customFormat="1" ht="28.5" customHeight="1">
      <c r="A6" s="16">
        <f t="shared" si="0"/>
        <v>4</v>
      </c>
      <c r="B6" s="19" t="s">
        <v>33</v>
      </c>
      <c r="C6" s="18" t="s">
        <v>34</v>
      </c>
      <c r="D6" s="19" t="s">
        <v>35</v>
      </c>
      <c r="E6" s="18" t="s">
        <v>36</v>
      </c>
      <c r="F6" s="20" t="s">
        <v>37</v>
      </c>
      <c r="G6" s="21" t="s">
        <v>37</v>
      </c>
      <c r="H6" s="19" t="s">
        <v>19</v>
      </c>
      <c r="I6" s="19" t="s">
        <v>20</v>
      </c>
      <c r="J6" s="19" t="s">
        <v>21</v>
      </c>
      <c r="K6" s="19" t="s">
        <v>22</v>
      </c>
      <c r="L6" s="29">
        <v>30000</v>
      </c>
      <c r="M6" s="29">
        <v>0</v>
      </c>
    </row>
    <row r="7" spans="1:13" ht="28.5" customHeight="1">
      <c r="A7" s="16">
        <f t="shared" si="0"/>
        <v>5</v>
      </c>
      <c r="B7" s="19" t="s">
        <v>38</v>
      </c>
      <c r="C7" s="18" t="s">
        <v>39</v>
      </c>
      <c r="D7" s="19" t="s">
        <v>40</v>
      </c>
      <c r="E7" s="18" t="s">
        <v>41</v>
      </c>
      <c r="F7" s="20" t="s">
        <v>42</v>
      </c>
      <c r="G7" s="21" t="s">
        <v>42</v>
      </c>
      <c r="H7" s="19" t="s">
        <v>19</v>
      </c>
      <c r="I7" s="19" t="s">
        <v>20</v>
      </c>
      <c r="J7" s="19" t="s">
        <v>21</v>
      </c>
      <c r="K7" s="19" t="s">
        <v>22</v>
      </c>
      <c r="L7" s="29">
        <v>50000</v>
      </c>
      <c r="M7" s="29">
        <v>0</v>
      </c>
    </row>
    <row r="8" spans="1:13" ht="28.5" customHeight="1">
      <c r="A8" s="16">
        <f t="shared" si="0"/>
        <v>6</v>
      </c>
      <c r="B8" s="19" t="s">
        <v>43</v>
      </c>
      <c r="C8" s="18" t="s">
        <v>44</v>
      </c>
      <c r="D8" s="19" t="s">
        <v>45</v>
      </c>
      <c r="E8" s="18" t="s">
        <v>46</v>
      </c>
      <c r="F8" s="20" t="s">
        <v>47</v>
      </c>
      <c r="G8" s="21" t="s">
        <v>47</v>
      </c>
      <c r="H8" s="19" t="s">
        <v>19</v>
      </c>
      <c r="I8" s="19" t="s">
        <v>20</v>
      </c>
      <c r="J8" s="19" t="s">
        <v>21</v>
      </c>
      <c r="K8" s="19" t="s">
        <v>22</v>
      </c>
      <c r="L8" s="29">
        <v>30000</v>
      </c>
      <c r="M8" s="29">
        <v>0</v>
      </c>
    </row>
    <row r="9" spans="1:13" ht="28.5" customHeight="1">
      <c r="A9" s="16">
        <f t="shared" si="0"/>
        <v>7</v>
      </c>
      <c r="B9" s="19" t="s">
        <v>48</v>
      </c>
      <c r="C9" s="18" t="s">
        <v>49</v>
      </c>
      <c r="D9" s="19" t="s">
        <v>50</v>
      </c>
      <c r="E9" s="18" t="s">
        <v>51</v>
      </c>
      <c r="F9" s="19" t="s">
        <v>52</v>
      </c>
      <c r="G9" s="21" t="s">
        <v>52</v>
      </c>
      <c r="H9" s="19" t="s">
        <v>19</v>
      </c>
      <c r="I9" s="19" t="s">
        <v>20</v>
      </c>
      <c r="J9" s="19" t="s">
        <v>21</v>
      </c>
      <c r="K9" s="19" t="s">
        <v>22</v>
      </c>
      <c r="L9" s="29">
        <v>30000</v>
      </c>
      <c r="M9" s="29">
        <v>0</v>
      </c>
    </row>
    <row r="10" spans="1:13" ht="28.5" customHeight="1">
      <c r="A10" s="16">
        <f t="shared" si="0"/>
        <v>8</v>
      </c>
      <c r="B10" s="19" t="s">
        <v>53</v>
      </c>
      <c r="C10" s="18" t="s">
        <v>54</v>
      </c>
      <c r="D10" s="19" t="s">
        <v>55</v>
      </c>
      <c r="E10" s="18" t="s">
        <v>56</v>
      </c>
      <c r="F10" s="20" t="s">
        <v>57</v>
      </c>
      <c r="G10" s="21" t="s">
        <v>57</v>
      </c>
      <c r="H10" s="19" t="s">
        <v>19</v>
      </c>
      <c r="I10" s="19" t="s">
        <v>20</v>
      </c>
      <c r="J10" s="19" t="s">
        <v>21</v>
      </c>
      <c r="K10" s="19" t="s">
        <v>22</v>
      </c>
      <c r="L10" s="29">
        <v>30000</v>
      </c>
      <c r="M10" s="29">
        <v>0</v>
      </c>
    </row>
    <row r="11" spans="1:13" ht="28.5" customHeight="1">
      <c r="A11" s="16">
        <f t="shared" si="0"/>
        <v>9</v>
      </c>
      <c r="B11" s="19" t="s">
        <v>58</v>
      </c>
      <c r="C11" s="18" t="s">
        <v>59</v>
      </c>
      <c r="D11" s="19" t="s">
        <v>60</v>
      </c>
      <c r="E11" s="18" t="s">
        <v>61</v>
      </c>
      <c r="F11" s="20" t="s">
        <v>62</v>
      </c>
      <c r="G11" s="21" t="s">
        <v>62</v>
      </c>
      <c r="H11" s="19" t="s">
        <v>19</v>
      </c>
      <c r="I11" s="19" t="s">
        <v>20</v>
      </c>
      <c r="J11" s="19" t="s">
        <v>21</v>
      </c>
      <c r="K11" s="19" t="s">
        <v>22</v>
      </c>
      <c r="L11" s="29">
        <v>20000</v>
      </c>
      <c r="M11" s="29">
        <v>0</v>
      </c>
    </row>
    <row r="12" spans="1:13" ht="28.5" customHeight="1">
      <c r="A12" s="16">
        <f t="shared" si="0"/>
        <v>10</v>
      </c>
      <c r="B12" s="19" t="s">
        <v>63</v>
      </c>
      <c r="C12" s="18" t="s">
        <v>64</v>
      </c>
      <c r="D12" s="19" t="s">
        <v>65</v>
      </c>
      <c r="E12" s="18" t="s">
        <v>66</v>
      </c>
      <c r="F12" s="19" t="s">
        <v>42</v>
      </c>
      <c r="G12" s="21" t="s">
        <v>42</v>
      </c>
      <c r="H12" s="19" t="s">
        <v>19</v>
      </c>
      <c r="I12" s="19" t="s">
        <v>20</v>
      </c>
      <c r="J12" s="19" t="s">
        <v>21</v>
      </c>
      <c r="K12" s="19" t="s">
        <v>22</v>
      </c>
      <c r="L12" s="29">
        <v>45000</v>
      </c>
      <c r="M12" s="29">
        <v>0</v>
      </c>
    </row>
    <row r="13" spans="1:13" ht="28.5" customHeight="1">
      <c r="A13" s="16">
        <f t="shared" si="0"/>
        <v>11</v>
      </c>
      <c r="B13" s="19" t="s">
        <v>67</v>
      </c>
      <c r="C13" s="18" t="s">
        <v>68</v>
      </c>
      <c r="D13" s="19" t="s">
        <v>69</v>
      </c>
      <c r="E13" s="18" t="s">
        <v>70</v>
      </c>
      <c r="F13" s="19" t="s">
        <v>71</v>
      </c>
      <c r="G13" s="21" t="s">
        <v>71</v>
      </c>
      <c r="H13" s="19" t="s">
        <v>19</v>
      </c>
      <c r="I13" s="19" t="s">
        <v>20</v>
      </c>
      <c r="J13" s="19" t="s">
        <v>21</v>
      </c>
      <c r="K13" s="19" t="s">
        <v>22</v>
      </c>
      <c r="L13" s="29">
        <v>20000</v>
      </c>
      <c r="M13" s="29">
        <v>0</v>
      </c>
    </row>
    <row r="14" spans="1:13" ht="28.5" customHeight="1">
      <c r="A14" s="16">
        <f aca="true" t="shared" si="1" ref="A14:A23">ROW()-2</f>
        <v>12</v>
      </c>
      <c r="B14" s="19" t="s">
        <v>72</v>
      </c>
      <c r="C14" s="18" t="s">
        <v>73</v>
      </c>
      <c r="D14" s="19" t="s">
        <v>74</v>
      </c>
      <c r="E14" s="18" t="s">
        <v>75</v>
      </c>
      <c r="F14" s="19" t="s">
        <v>76</v>
      </c>
      <c r="G14" s="21" t="s">
        <v>76</v>
      </c>
      <c r="H14" s="19" t="s">
        <v>19</v>
      </c>
      <c r="I14" s="19" t="s">
        <v>20</v>
      </c>
      <c r="J14" s="19" t="s">
        <v>21</v>
      </c>
      <c r="K14" s="19" t="s">
        <v>22</v>
      </c>
      <c r="L14" s="29">
        <v>25000</v>
      </c>
      <c r="M14" s="29">
        <v>0</v>
      </c>
    </row>
    <row r="15" spans="1:13" ht="28.5" customHeight="1">
      <c r="A15" s="16">
        <f t="shared" si="1"/>
        <v>13</v>
      </c>
      <c r="B15" s="19" t="s">
        <v>77</v>
      </c>
      <c r="C15" s="18" t="s">
        <v>78</v>
      </c>
      <c r="D15" s="19" t="s">
        <v>79</v>
      </c>
      <c r="E15" s="18" t="s">
        <v>80</v>
      </c>
      <c r="F15" s="19" t="s">
        <v>81</v>
      </c>
      <c r="G15" s="21" t="s">
        <v>81</v>
      </c>
      <c r="H15" s="19" t="s">
        <v>19</v>
      </c>
      <c r="I15" s="19" t="s">
        <v>20</v>
      </c>
      <c r="J15" s="19" t="s">
        <v>21</v>
      </c>
      <c r="K15" s="19" t="s">
        <v>22</v>
      </c>
      <c r="L15" s="29">
        <v>25000</v>
      </c>
      <c r="M15" s="29">
        <v>0</v>
      </c>
    </row>
    <row r="16" spans="1:13" ht="28.5" customHeight="1">
      <c r="A16" s="16">
        <f t="shared" si="1"/>
        <v>14</v>
      </c>
      <c r="B16" s="19" t="s">
        <v>82</v>
      </c>
      <c r="C16" s="18" t="s">
        <v>83</v>
      </c>
      <c r="D16" s="19" t="s">
        <v>84</v>
      </c>
      <c r="E16" s="18" t="s">
        <v>85</v>
      </c>
      <c r="F16" s="19" t="s">
        <v>86</v>
      </c>
      <c r="G16" s="21" t="s">
        <v>86</v>
      </c>
      <c r="H16" s="19" t="s">
        <v>19</v>
      </c>
      <c r="I16" s="19" t="s">
        <v>20</v>
      </c>
      <c r="J16" s="19" t="s">
        <v>21</v>
      </c>
      <c r="K16" s="19" t="s">
        <v>22</v>
      </c>
      <c r="L16" s="29">
        <v>30000</v>
      </c>
      <c r="M16" s="29">
        <v>0</v>
      </c>
    </row>
    <row r="17" spans="1:13" ht="28.5" customHeight="1">
      <c r="A17" s="16">
        <f t="shared" si="1"/>
        <v>15</v>
      </c>
      <c r="B17" s="19" t="s">
        <v>87</v>
      </c>
      <c r="C17" s="18" t="s">
        <v>88</v>
      </c>
      <c r="D17" s="19" t="s">
        <v>89</v>
      </c>
      <c r="E17" s="18" t="s">
        <v>90</v>
      </c>
      <c r="F17" s="19" t="s">
        <v>91</v>
      </c>
      <c r="G17" s="21" t="s">
        <v>91</v>
      </c>
      <c r="H17" s="19" t="s">
        <v>19</v>
      </c>
      <c r="I17" s="19" t="s">
        <v>20</v>
      </c>
      <c r="J17" s="19" t="s">
        <v>21</v>
      </c>
      <c r="K17" s="19" t="s">
        <v>22</v>
      </c>
      <c r="L17" s="29">
        <v>35000</v>
      </c>
      <c r="M17" s="29">
        <v>0</v>
      </c>
    </row>
    <row r="18" spans="1:13" ht="28.5" customHeight="1">
      <c r="A18" s="16">
        <f t="shared" si="1"/>
        <v>16</v>
      </c>
      <c r="B18" s="19" t="s">
        <v>92</v>
      </c>
      <c r="C18" s="18" t="s">
        <v>93</v>
      </c>
      <c r="D18" s="19" t="s">
        <v>94</v>
      </c>
      <c r="E18" s="18" t="s">
        <v>95</v>
      </c>
      <c r="F18" s="19" t="s">
        <v>96</v>
      </c>
      <c r="G18" s="21" t="s">
        <v>96</v>
      </c>
      <c r="H18" s="19" t="s">
        <v>19</v>
      </c>
      <c r="I18" s="19" t="s">
        <v>20</v>
      </c>
      <c r="J18" s="19" t="s">
        <v>21</v>
      </c>
      <c r="K18" s="19" t="s">
        <v>22</v>
      </c>
      <c r="L18" s="29">
        <v>30000</v>
      </c>
      <c r="M18" s="29">
        <v>0</v>
      </c>
    </row>
    <row r="19" spans="1:13" ht="28.5" customHeight="1">
      <c r="A19" s="16">
        <f t="shared" si="1"/>
        <v>17</v>
      </c>
      <c r="B19" s="19" t="s">
        <v>97</v>
      </c>
      <c r="C19" s="18" t="s">
        <v>98</v>
      </c>
      <c r="D19" s="19" t="s">
        <v>99</v>
      </c>
      <c r="E19" s="18" t="s">
        <v>100</v>
      </c>
      <c r="F19" s="19" t="s">
        <v>81</v>
      </c>
      <c r="G19" s="21" t="s">
        <v>81</v>
      </c>
      <c r="H19" s="19" t="s">
        <v>19</v>
      </c>
      <c r="I19" s="19" t="s">
        <v>20</v>
      </c>
      <c r="J19" s="19" t="s">
        <v>21</v>
      </c>
      <c r="K19" s="19" t="s">
        <v>22</v>
      </c>
      <c r="L19" s="29">
        <v>30000</v>
      </c>
      <c r="M19" s="29">
        <v>0</v>
      </c>
    </row>
    <row r="20" spans="1:13" ht="28.5" customHeight="1">
      <c r="A20" s="16">
        <f t="shared" si="1"/>
        <v>18</v>
      </c>
      <c r="B20" s="19" t="s">
        <v>101</v>
      </c>
      <c r="C20" s="18" t="s">
        <v>102</v>
      </c>
      <c r="D20" s="19" t="s">
        <v>103</v>
      </c>
      <c r="E20" s="18" t="s">
        <v>104</v>
      </c>
      <c r="F20" s="19" t="s">
        <v>105</v>
      </c>
      <c r="G20" s="21" t="s">
        <v>105</v>
      </c>
      <c r="H20" s="19" t="s">
        <v>19</v>
      </c>
      <c r="I20" s="19" t="s">
        <v>20</v>
      </c>
      <c r="J20" s="19" t="s">
        <v>21</v>
      </c>
      <c r="K20" s="19" t="s">
        <v>22</v>
      </c>
      <c r="L20" s="29">
        <v>45000</v>
      </c>
      <c r="M20" s="29">
        <v>0</v>
      </c>
    </row>
    <row r="21" spans="1:13" ht="28.5" customHeight="1">
      <c r="A21" s="16">
        <f t="shared" si="1"/>
        <v>19</v>
      </c>
      <c r="B21" s="19" t="s">
        <v>106</v>
      </c>
      <c r="C21" s="18" t="s">
        <v>107</v>
      </c>
      <c r="D21" s="19" t="s">
        <v>108</v>
      </c>
      <c r="E21" s="18" t="s">
        <v>109</v>
      </c>
      <c r="F21" s="19" t="s">
        <v>110</v>
      </c>
      <c r="G21" s="21" t="s">
        <v>110</v>
      </c>
      <c r="H21" s="19" t="s">
        <v>19</v>
      </c>
      <c r="I21" s="19" t="s">
        <v>20</v>
      </c>
      <c r="J21" s="19" t="s">
        <v>21</v>
      </c>
      <c r="K21" s="19" t="s">
        <v>22</v>
      </c>
      <c r="L21" s="29">
        <v>30000</v>
      </c>
      <c r="M21" s="29">
        <v>0</v>
      </c>
    </row>
    <row r="22" spans="1:13" ht="28.5" customHeight="1">
      <c r="A22" s="16">
        <f t="shared" si="1"/>
        <v>20</v>
      </c>
      <c r="B22" s="19" t="s">
        <v>111</v>
      </c>
      <c r="C22" s="18" t="s">
        <v>112</v>
      </c>
      <c r="D22" s="19" t="s">
        <v>113</v>
      </c>
      <c r="E22" s="18" t="s">
        <v>114</v>
      </c>
      <c r="F22" s="19" t="s">
        <v>115</v>
      </c>
      <c r="G22" s="21" t="s">
        <v>115</v>
      </c>
      <c r="H22" s="19" t="s">
        <v>19</v>
      </c>
      <c r="I22" s="19" t="s">
        <v>20</v>
      </c>
      <c r="J22" s="19" t="s">
        <v>21</v>
      </c>
      <c r="K22" s="19" t="s">
        <v>22</v>
      </c>
      <c r="L22" s="29">
        <v>20000</v>
      </c>
      <c r="M22" s="29">
        <v>0</v>
      </c>
    </row>
    <row r="23" spans="1:13" s="2" customFormat="1" ht="28.5" customHeight="1">
      <c r="A23" s="16">
        <f t="shared" si="1"/>
        <v>21</v>
      </c>
      <c r="B23" s="19" t="s">
        <v>116</v>
      </c>
      <c r="C23" s="18" t="s">
        <v>117</v>
      </c>
      <c r="D23" s="19" t="s">
        <v>118</v>
      </c>
      <c r="E23" s="18" t="s">
        <v>119</v>
      </c>
      <c r="F23" s="19" t="s">
        <v>81</v>
      </c>
      <c r="G23" s="21" t="s">
        <v>81</v>
      </c>
      <c r="H23" s="19" t="s">
        <v>19</v>
      </c>
      <c r="I23" s="19" t="s">
        <v>20</v>
      </c>
      <c r="J23" s="19" t="s">
        <v>21</v>
      </c>
      <c r="K23" s="19" t="s">
        <v>22</v>
      </c>
      <c r="L23" s="29">
        <v>30000</v>
      </c>
      <c r="M23" s="29">
        <v>0</v>
      </c>
    </row>
    <row r="24" spans="1:13" s="2" customFormat="1" ht="28.5" customHeight="1">
      <c r="A24" s="16">
        <f aca="true" t="shared" si="2" ref="A24:A33">ROW()-2</f>
        <v>22</v>
      </c>
      <c r="B24" s="19" t="s">
        <v>120</v>
      </c>
      <c r="C24" s="18" t="s">
        <v>121</v>
      </c>
      <c r="D24" s="19" t="s">
        <v>122</v>
      </c>
      <c r="E24" s="18" t="s">
        <v>123</v>
      </c>
      <c r="F24" s="19" t="s">
        <v>124</v>
      </c>
      <c r="G24" s="21" t="s">
        <v>124</v>
      </c>
      <c r="H24" s="19" t="s">
        <v>19</v>
      </c>
      <c r="I24" s="19" t="s">
        <v>20</v>
      </c>
      <c r="J24" s="19" t="s">
        <v>21</v>
      </c>
      <c r="K24" s="19" t="s">
        <v>22</v>
      </c>
      <c r="L24" s="29">
        <v>40000</v>
      </c>
      <c r="M24" s="29">
        <v>0</v>
      </c>
    </row>
    <row r="25" spans="1:13" ht="28.5" customHeight="1">
      <c r="A25" s="16">
        <f t="shared" si="2"/>
        <v>23</v>
      </c>
      <c r="B25" s="19" t="s">
        <v>125</v>
      </c>
      <c r="C25" s="18" t="s">
        <v>126</v>
      </c>
      <c r="D25" s="19" t="s">
        <v>127</v>
      </c>
      <c r="E25" s="18" t="s">
        <v>128</v>
      </c>
      <c r="F25" s="19" t="s">
        <v>129</v>
      </c>
      <c r="G25" s="21" t="s">
        <v>129</v>
      </c>
      <c r="H25" s="19" t="s">
        <v>19</v>
      </c>
      <c r="I25" s="19" t="s">
        <v>20</v>
      </c>
      <c r="J25" s="19" t="s">
        <v>21</v>
      </c>
      <c r="K25" s="19" t="s">
        <v>22</v>
      </c>
      <c r="L25" s="29">
        <v>40000</v>
      </c>
      <c r="M25" s="29">
        <v>0</v>
      </c>
    </row>
    <row r="26" spans="1:13" ht="28.5" customHeight="1">
      <c r="A26" s="16">
        <f t="shared" si="2"/>
        <v>24</v>
      </c>
      <c r="B26" s="19" t="s">
        <v>130</v>
      </c>
      <c r="C26" s="18" t="s">
        <v>131</v>
      </c>
      <c r="D26" s="19" t="s">
        <v>132</v>
      </c>
      <c r="E26" s="18" t="s">
        <v>133</v>
      </c>
      <c r="F26" s="19" t="s">
        <v>134</v>
      </c>
      <c r="G26" s="21" t="s">
        <v>134</v>
      </c>
      <c r="H26" s="19" t="s">
        <v>19</v>
      </c>
      <c r="I26" s="19" t="s">
        <v>20</v>
      </c>
      <c r="J26" s="19" t="s">
        <v>21</v>
      </c>
      <c r="K26" s="19" t="s">
        <v>22</v>
      </c>
      <c r="L26" s="29">
        <v>30000</v>
      </c>
      <c r="M26" s="29">
        <v>0</v>
      </c>
    </row>
    <row r="27" spans="1:13" s="2" customFormat="1" ht="28.5" customHeight="1">
      <c r="A27" s="16">
        <f t="shared" si="2"/>
        <v>25</v>
      </c>
      <c r="B27" s="19" t="s">
        <v>135</v>
      </c>
      <c r="C27" s="18" t="s">
        <v>136</v>
      </c>
      <c r="D27" s="19" t="s">
        <v>137</v>
      </c>
      <c r="E27" s="18" t="s">
        <v>138</v>
      </c>
      <c r="F27" s="19" t="s">
        <v>71</v>
      </c>
      <c r="G27" s="21" t="s">
        <v>71</v>
      </c>
      <c r="H27" s="19" t="s">
        <v>19</v>
      </c>
      <c r="I27" s="19" t="s">
        <v>20</v>
      </c>
      <c r="J27" s="19" t="s">
        <v>21</v>
      </c>
      <c r="K27" s="19" t="s">
        <v>22</v>
      </c>
      <c r="L27" s="29">
        <v>20000</v>
      </c>
      <c r="M27" s="29">
        <v>0</v>
      </c>
    </row>
    <row r="28" spans="1:13" ht="28.5" customHeight="1">
      <c r="A28" s="16">
        <f t="shared" si="2"/>
        <v>26</v>
      </c>
      <c r="B28" s="19" t="s">
        <v>139</v>
      </c>
      <c r="C28" s="18" t="s">
        <v>140</v>
      </c>
      <c r="D28" s="19" t="s">
        <v>141</v>
      </c>
      <c r="E28" s="18" t="s">
        <v>142</v>
      </c>
      <c r="F28" s="19" t="s">
        <v>81</v>
      </c>
      <c r="G28" s="21" t="s">
        <v>81</v>
      </c>
      <c r="H28" s="19" t="s">
        <v>19</v>
      </c>
      <c r="I28" s="19" t="s">
        <v>20</v>
      </c>
      <c r="J28" s="19" t="s">
        <v>21</v>
      </c>
      <c r="K28" s="19" t="s">
        <v>22</v>
      </c>
      <c r="L28" s="29">
        <v>40000</v>
      </c>
      <c r="M28" s="29">
        <v>0</v>
      </c>
    </row>
    <row r="29" spans="1:13" s="2" customFormat="1" ht="28.5" customHeight="1">
      <c r="A29" s="16">
        <f t="shared" si="2"/>
        <v>27</v>
      </c>
      <c r="B29" s="19" t="s">
        <v>143</v>
      </c>
      <c r="C29" s="18" t="s">
        <v>144</v>
      </c>
      <c r="D29" s="19" t="s">
        <v>145</v>
      </c>
      <c r="E29" s="18" t="s">
        <v>146</v>
      </c>
      <c r="F29" s="19" t="s">
        <v>147</v>
      </c>
      <c r="G29" s="21" t="s">
        <v>147</v>
      </c>
      <c r="H29" s="19" t="s">
        <v>19</v>
      </c>
      <c r="I29" s="19" t="s">
        <v>20</v>
      </c>
      <c r="J29" s="19" t="s">
        <v>21</v>
      </c>
      <c r="K29" s="19" t="s">
        <v>22</v>
      </c>
      <c r="L29" s="29">
        <v>30000</v>
      </c>
      <c r="M29" s="29">
        <v>0</v>
      </c>
    </row>
    <row r="30" spans="1:13" ht="28.5" customHeight="1">
      <c r="A30" s="16">
        <f t="shared" si="2"/>
        <v>28</v>
      </c>
      <c r="B30" s="19" t="s">
        <v>148</v>
      </c>
      <c r="C30" s="18" t="s">
        <v>149</v>
      </c>
      <c r="D30" s="19" t="s">
        <v>150</v>
      </c>
      <c r="E30" s="18" t="s">
        <v>151</v>
      </c>
      <c r="F30" s="19" t="s">
        <v>152</v>
      </c>
      <c r="G30" s="21" t="s">
        <v>152</v>
      </c>
      <c r="H30" s="19" t="s">
        <v>19</v>
      </c>
      <c r="I30" s="19" t="s">
        <v>20</v>
      </c>
      <c r="J30" s="19" t="s">
        <v>21</v>
      </c>
      <c r="K30" s="19" t="s">
        <v>22</v>
      </c>
      <c r="L30" s="29">
        <v>20000</v>
      </c>
      <c r="M30" s="29">
        <v>0</v>
      </c>
    </row>
    <row r="31" spans="1:13" ht="28.5" customHeight="1">
      <c r="A31" s="16">
        <f t="shared" si="2"/>
        <v>29</v>
      </c>
      <c r="B31" s="19" t="s">
        <v>153</v>
      </c>
      <c r="C31" s="18" t="s">
        <v>154</v>
      </c>
      <c r="D31" s="19" t="s">
        <v>155</v>
      </c>
      <c r="E31" s="18" t="s">
        <v>156</v>
      </c>
      <c r="F31" s="19" t="s">
        <v>96</v>
      </c>
      <c r="G31" s="21" t="s">
        <v>96</v>
      </c>
      <c r="H31" s="19" t="s">
        <v>19</v>
      </c>
      <c r="I31" s="19" t="s">
        <v>20</v>
      </c>
      <c r="J31" s="19" t="s">
        <v>21</v>
      </c>
      <c r="K31" s="19" t="s">
        <v>22</v>
      </c>
      <c r="L31" s="29">
        <v>50000</v>
      </c>
      <c r="M31" s="29">
        <v>0</v>
      </c>
    </row>
    <row r="32" spans="1:13" s="2" customFormat="1" ht="28.5" customHeight="1">
      <c r="A32" s="16">
        <f t="shared" si="2"/>
        <v>30</v>
      </c>
      <c r="B32" s="19" t="s">
        <v>157</v>
      </c>
      <c r="C32" s="18" t="s">
        <v>158</v>
      </c>
      <c r="D32" s="19" t="s">
        <v>159</v>
      </c>
      <c r="E32" s="18" t="s">
        <v>160</v>
      </c>
      <c r="F32" s="19" t="s">
        <v>161</v>
      </c>
      <c r="G32" s="21" t="s">
        <v>161</v>
      </c>
      <c r="H32" s="19" t="s">
        <v>19</v>
      </c>
      <c r="I32" s="19" t="s">
        <v>20</v>
      </c>
      <c r="J32" s="19" t="s">
        <v>21</v>
      </c>
      <c r="K32" s="19" t="s">
        <v>22</v>
      </c>
      <c r="L32" s="29">
        <v>20000</v>
      </c>
      <c r="M32" s="29">
        <v>0</v>
      </c>
    </row>
    <row r="33" spans="1:13" ht="28.5" customHeight="1">
      <c r="A33" s="16">
        <f aca="true" t="shared" si="3" ref="A33:A42">ROW()-2</f>
        <v>31</v>
      </c>
      <c r="B33" s="22" t="s">
        <v>162</v>
      </c>
      <c r="C33" s="23" t="s">
        <v>163</v>
      </c>
      <c r="D33" s="24" t="s">
        <v>164</v>
      </c>
      <c r="E33" s="25" t="s">
        <v>165</v>
      </c>
      <c r="F33" s="26" t="s">
        <v>166</v>
      </c>
      <c r="G33" s="27" t="s">
        <v>166</v>
      </c>
      <c r="H33" s="26" t="s">
        <v>19</v>
      </c>
      <c r="I33" s="24" t="s">
        <v>20</v>
      </c>
      <c r="J33" s="30" t="s">
        <v>21</v>
      </c>
      <c r="K33" s="30" t="s">
        <v>22</v>
      </c>
      <c r="L33" s="26">
        <v>30000</v>
      </c>
      <c r="M33" s="26">
        <v>0</v>
      </c>
    </row>
    <row r="34" spans="1:13" ht="28.5" customHeight="1">
      <c r="A34" s="16">
        <f t="shared" si="3"/>
        <v>32</v>
      </c>
      <c r="B34" s="22" t="s">
        <v>167</v>
      </c>
      <c r="C34" s="23" t="s">
        <v>168</v>
      </c>
      <c r="D34" s="24" t="s">
        <v>169</v>
      </c>
      <c r="E34" s="25" t="s">
        <v>170</v>
      </c>
      <c r="F34" s="26" t="s">
        <v>42</v>
      </c>
      <c r="G34" s="27" t="s">
        <v>42</v>
      </c>
      <c r="H34" s="26" t="s">
        <v>19</v>
      </c>
      <c r="I34" s="24" t="s">
        <v>20</v>
      </c>
      <c r="J34" s="30" t="s">
        <v>21</v>
      </c>
      <c r="K34" s="30" t="s">
        <v>22</v>
      </c>
      <c r="L34" s="26">
        <v>45000</v>
      </c>
      <c r="M34" s="26">
        <v>0</v>
      </c>
    </row>
    <row r="35" spans="1:13" ht="28.5" customHeight="1">
      <c r="A35" s="16">
        <f t="shared" si="3"/>
        <v>33</v>
      </c>
      <c r="B35" s="22" t="s">
        <v>171</v>
      </c>
      <c r="C35" s="23" t="s">
        <v>172</v>
      </c>
      <c r="D35" s="24" t="s">
        <v>173</v>
      </c>
      <c r="E35" s="25" t="s">
        <v>174</v>
      </c>
      <c r="F35" s="26" t="s">
        <v>129</v>
      </c>
      <c r="G35" s="27" t="s">
        <v>129</v>
      </c>
      <c r="H35" s="26" t="s">
        <v>19</v>
      </c>
      <c r="I35" s="24" t="s">
        <v>20</v>
      </c>
      <c r="J35" s="30" t="s">
        <v>21</v>
      </c>
      <c r="K35" s="30" t="s">
        <v>22</v>
      </c>
      <c r="L35" s="26">
        <v>50000</v>
      </c>
      <c r="M35" s="26">
        <v>0</v>
      </c>
    </row>
    <row r="36" spans="1:13" ht="28.5" customHeight="1">
      <c r="A36" s="16">
        <f t="shared" si="3"/>
        <v>34</v>
      </c>
      <c r="B36" s="22" t="s">
        <v>175</v>
      </c>
      <c r="C36" s="23" t="s">
        <v>176</v>
      </c>
      <c r="D36" s="24" t="s">
        <v>177</v>
      </c>
      <c r="E36" s="25" t="s">
        <v>178</v>
      </c>
      <c r="F36" s="26" t="s">
        <v>179</v>
      </c>
      <c r="G36" s="27" t="s">
        <v>179</v>
      </c>
      <c r="H36" s="26" t="s">
        <v>19</v>
      </c>
      <c r="I36" s="24" t="s">
        <v>20</v>
      </c>
      <c r="J36" s="30" t="s">
        <v>21</v>
      </c>
      <c r="K36" s="30" t="s">
        <v>22</v>
      </c>
      <c r="L36" s="26">
        <v>20000</v>
      </c>
      <c r="M36" s="26">
        <v>0</v>
      </c>
    </row>
    <row r="37" spans="1:13" ht="28.5" customHeight="1">
      <c r="A37" s="16">
        <f t="shared" si="3"/>
        <v>35</v>
      </c>
      <c r="B37" s="22" t="s">
        <v>180</v>
      </c>
      <c r="C37" s="23" t="s">
        <v>181</v>
      </c>
      <c r="D37" s="24" t="s">
        <v>182</v>
      </c>
      <c r="E37" s="25" t="s">
        <v>183</v>
      </c>
      <c r="F37" s="26" t="s">
        <v>184</v>
      </c>
      <c r="G37" s="27" t="s">
        <v>184</v>
      </c>
      <c r="H37" s="26" t="s">
        <v>19</v>
      </c>
      <c r="I37" s="24" t="s">
        <v>20</v>
      </c>
      <c r="J37" s="30" t="s">
        <v>21</v>
      </c>
      <c r="K37" s="30" t="s">
        <v>22</v>
      </c>
      <c r="L37" s="26">
        <v>30000</v>
      </c>
      <c r="M37" s="26">
        <v>0</v>
      </c>
    </row>
    <row r="38" spans="1:13" ht="28.5" customHeight="1">
      <c r="A38" s="16">
        <f t="shared" si="3"/>
        <v>36</v>
      </c>
      <c r="B38" s="22" t="s">
        <v>185</v>
      </c>
      <c r="C38" s="23" t="s">
        <v>186</v>
      </c>
      <c r="D38" s="24" t="s">
        <v>187</v>
      </c>
      <c r="E38" s="25" t="s">
        <v>188</v>
      </c>
      <c r="F38" s="26" t="s">
        <v>189</v>
      </c>
      <c r="G38" s="27" t="s">
        <v>189</v>
      </c>
      <c r="H38" s="26" t="s">
        <v>19</v>
      </c>
      <c r="I38" s="24" t="s">
        <v>20</v>
      </c>
      <c r="J38" s="30" t="s">
        <v>21</v>
      </c>
      <c r="K38" s="30" t="s">
        <v>22</v>
      </c>
      <c r="L38" s="26">
        <v>30000</v>
      </c>
      <c r="M38" s="26">
        <v>0</v>
      </c>
    </row>
    <row r="39" spans="1:13" ht="28.5" customHeight="1">
      <c r="A39" s="16">
        <f t="shared" si="3"/>
        <v>37</v>
      </c>
      <c r="B39" s="22" t="s">
        <v>190</v>
      </c>
      <c r="C39" s="23" t="s">
        <v>191</v>
      </c>
      <c r="D39" s="24" t="s">
        <v>192</v>
      </c>
      <c r="E39" s="25" t="s">
        <v>193</v>
      </c>
      <c r="F39" s="26" t="s">
        <v>27</v>
      </c>
      <c r="G39" s="27" t="s">
        <v>27</v>
      </c>
      <c r="H39" s="26" t="s">
        <v>19</v>
      </c>
      <c r="I39" s="24" t="s">
        <v>20</v>
      </c>
      <c r="J39" s="30" t="s">
        <v>21</v>
      </c>
      <c r="K39" s="30" t="s">
        <v>22</v>
      </c>
      <c r="L39" s="26">
        <v>30000</v>
      </c>
      <c r="M39" s="26">
        <v>0</v>
      </c>
    </row>
    <row r="40" spans="1:13" ht="28.5" customHeight="1">
      <c r="A40" s="16">
        <f t="shared" si="3"/>
        <v>38</v>
      </c>
      <c r="B40" s="22" t="s">
        <v>194</v>
      </c>
      <c r="C40" s="23" t="s">
        <v>195</v>
      </c>
      <c r="D40" s="24" t="s">
        <v>196</v>
      </c>
      <c r="E40" s="25" t="s">
        <v>197</v>
      </c>
      <c r="F40" s="26" t="s">
        <v>184</v>
      </c>
      <c r="G40" s="27" t="s">
        <v>184</v>
      </c>
      <c r="H40" s="26" t="s">
        <v>19</v>
      </c>
      <c r="I40" s="24" t="s">
        <v>20</v>
      </c>
      <c r="J40" s="30" t="s">
        <v>21</v>
      </c>
      <c r="K40" s="30" t="s">
        <v>22</v>
      </c>
      <c r="L40" s="26">
        <v>40000</v>
      </c>
      <c r="M40" s="26">
        <v>0</v>
      </c>
    </row>
    <row r="41" spans="1:13" ht="28.5" customHeight="1">
      <c r="A41" s="16">
        <f t="shared" si="3"/>
        <v>39</v>
      </c>
      <c r="B41" s="22" t="s">
        <v>198</v>
      </c>
      <c r="C41" s="23" t="s">
        <v>199</v>
      </c>
      <c r="D41" s="24" t="s">
        <v>200</v>
      </c>
      <c r="E41" s="25" t="s">
        <v>201</v>
      </c>
      <c r="F41" s="26" t="s">
        <v>32</v>
      </c>
      <c r="G41" s="27" t="s">
        <v>32</v>
      </c>
      <c r="H41" s="26" t="s">
        <v>19</v>
      </c>
      <c r="I41" s="24" t="s">
        <v>20</v>
      </c>
      <c r="J41" s="30" t="s">
        <v>21</v>
      </c>
      <c r="K41" s="30" t="s">
        <v>22</v>
      </c>
      <c r="L41" s="26">
        <v>35000</v>
      </c>
      <c r="M41" s="26">
        <v>0</v>
      </c>
    </row>
    <row r="42" spans="1:13" ht="28.5" customHeight="1">
      <c r="A42" s="16">
        <f t="shared" si="3"/>
        <v>40</v>
      </c>
      <c r="B42" s="22" t="s">
        <v>202</v>
      </c>
      <c r="C42" s="23" t="s">
        <v>203</v>
      </c>
      <c r="D42" s="24" t="s">
        <v>204</v>
      </c>
      <c r="E42" s="25" t="s">
        <v>205</v>
      </c>
      <c r="F42" s="26" t="s">
        <v>161</v>
      </c>
      <c r="G42" s="27" t="s">
        <v>161</v>
      </c>
      <c r="H42" s="26" t="s">
        <v>19</v>
      </c>
      <c r="I42" s="24" t="s">
        <v>20</v>
      </c>
      <c r="J42" s="30" t="s">
        <v>21</v>
      </c>
      <c r="K42" s="30" t="s">
        <v>22</v>
      </c>
      <c r="L42" s="26">
        <v>20000</v>
      </c>
      <c r="M42" s="26">
        <v>0</v>
      </c>
    </row>
    <row r="43" spans="1:13" ht="28.5" customHeight="1">
      <c r="A43" s="16">
        <f aca="true" t="shared" si="4" ref="A43:A52">ROW()-2</f>
        <v>41</v>
      </c>
      <c r="B43" s="22" t="s">
        <v>206</v>
      </c>
      <c r="C43" s="23" t="s">
        <v>207</v>
      </c>
      <c r="D43" s="24" t="s">
        <v>208</v>
      </c>
      <c r="E43" s="25" t="s">
        <v>209</v>
      </c>
      <c r="F43" s="26" t="s">
        <v>134</v>
      </c>
      <c r="G43" s="27" t="s">
        <v>134</v>
      </c>
      <c r="H43" s="26" t="s">
        <v>19</v>
      </c>
      <c r="I43" s="24" t="s">
        <v>20</v>
      </c>
      <c r="J43" s="30" t="s">
        <v>21</v>
      </c>
      <c r="K43" s="30" t="s">
        <v>22</v>
      </c>
      <c r="L43" s="26">
        <v>30000</v>
      </c>
      <c r="M43" s="26">
        <v>0</v>
      </c>
    </row>
    <row r="44" spans="1:13" ht="28.5" customHeight="1">
      <c r="A44" s="16">
        <f t="shared" si="4"/>
        <v>42</v>
      </c>
      <c r="B44" s="22" t="s">
        <v>210</v>
      </c>
      <c r="C44" s="23" t="s">
        <v>211</v>
      </c>
      <c r="D44" s="24" t="s">
        <v>212</v>
      </c>
      <c r="E44" s="25" t="s">
        <v>213</v>
      </c>
      <c r="F44" s="26" t="s">
        <v>62</v>
      </c>
      <c r="G44" s="27" t="s">
        <v>62</v>
      </c>
      <c r="H44" s="26" t="s">
        <v>19</v>
      </c>
      <c r="I44" s="24" t="s">
        <v>20</v>
      </c>
      <c r="J44" s="30" t="s">
        <v>21</v>
      </c>
      <c r="K44" s="30" t="s">
        <v>22</v>
      </c>
      <c r="L44" s="26">
        <v>30000</v>
      </c>
      <c r="M44" s="26">
        <v>0</v>
      </c>
    </row>
    <row r="45" spans="1:13" ht="28.5" customHeight="1">
      <c r="A45" s="16">
        <f t="shared" si="4"/>
        <v>43</v>
      </c>
      <c r="B45" s="22" t="s">
        <v>214</v>
      </c>
      <c r="C45" s="23" t="s">
        <v>215</v>
      </c>
      <c r="D45" s="24" t="s">
        <v>216</v>
      </c>
      <c r="E45" s="25" t="s">
        <v>217</v>
      </c>
      <c r="F45" s="26" t="s">
        <v>218</v>
      </c>
      <c r="G45" s="27" t="s">
        <v>218</v>
      </c>
      <c r="H45" s="26" t="s">
        <v>19</v>
      </c>
      <c r="I45" s="24" t="s">
        <v>20</v>
      </c>
      <c r="J45" s="30" t="s">
        <v>21</v>
      </c>
      <c r="K45" s="30" t="s">
        <v>22</v>
      </c>
      <c r="L45" s="26">
        <v>30000</v>
      </c>
      <c r="M45" s="26">
        <v>0</v>
      </c>
    </row>
    <row r="46" spans="1:13" ht="28.5" customHeight="1">
      <c r="A46" s="16">
        <f t="shared" si="4"/>
        <v>44</v>
      </c>
      <c r="B46" s="22" t="s">
        <v>219</v>
      </c>
      <c r="C46" s="23" t="s">
        <v>220</v>
      </c>
      <c r="D46" s="24" t="s">
        <v>221</v>
      </c>
      <c r="E46" s="25" t="s">
        <v>222</v>
      </c>
      <c r="F46" s="26" t="s">
        <v>152</v>
      </c>
      <c r="G46" s="27" t="s">
        <v>152</v>
      </c>
      <c r="H46" s="26" t="s">
        <v>19</v>
      </c>
      <c r="I46" s="24" t="s">
        <v>20</v>
      </c>
      <c r="J46" s="30" t="s">
        <v>21</v>
      </c>
      <c r="K46" s="30" t="s">
        <v>22</v>
      </c>
      <c r="L46" s="26">
        <v>40000</v>
      </c>
      <c r="M46" s="26">
        <v>0</v>
      </c>
    </row>
    <row r="47" spans="1:13" ht="28.5" customHeight="1">
      <c r="A47" s="16">
        <f t="shared" si="4"/>
        <v>45</v>
      </c>
      <c r="B47" s="22" t="s">
        <v>223</v>
      </c>
      <c r="C47" s="23" t="s">
        <v>224</v>
      </c>
      <c r="D47" s="24" t="s">
        <v>225</v>
      </c>
      <c r="E47" s="25" t="s">
        <v>226</v>
      </c>
      <c r="F47" s="26" t="s">
        <v>71</v>
      </c>
      <c r="G47" s="27" t="s">
        <v>71</v>
      </c>
      <c r="H47" s="26" t="s">
        <v>19</v>
      </c>
      <c r="I47" s="24" t="s">
        <v>20</v>
      </c>
      <c r="J47" s="30" t="s">
        <v>21</v>
      </c>
      <c r="K47" s="30" t="s">
        <v>22</v>
      </c>
      <c r="L47" s="26">
        <v>20000</v>
      </c>
      <c r="M47" s="26">
        <v>0</v>
      </c>
    </row>
    <row r="48" spans="1:13" ht="28.5" customHeight="1">
      <c r="A48" s="16">
        <f t="shared" si="4"/>
        <v>46</v>
      </c>
      <c r="B48" s="22" t="s">
        <v>227</v>
      </c>
      <c r="C48" s="23" t="s">
        <v>228</v>
      </c>
      <c r="D48" s="24" t="s">
        <v>229</v>
      </c>
      <c r="E48" s="25" t="s">
        <v>230</v>
      </c>
      <c r="F48" s="26" t="s">
        <v>231</v>
      </c>
      <c r="G48" s="27" t="s">
        <v>231</v>
      </c>
      <c r="H48" s="26" t="s">
        <v>19</v>
      </c>
      <c r="I48" s="24" t="s">
        <v>20</v>
      </c>
      <c r="J48" s="30" t="s">
        <v>21</v>
      </c>
      <c r="K48" s="30" t="s">
        <v>22</v>
      </c>
      <c r="L48" s="26">
        <v>20000</v>
      </c>
      <c r="M48" s="26">
        <v>0</v>
      </c>
    </row>
    <row r="49" spans="1:13" ht="28.5" customHeight="1">
      <c r="A49" s="16">
        <f t="shared" si="4"/>
        <v>47</v>
      </c>
      <c r="B49" s="22" t="s">
        <v>232</v>
      </c>
      <c r="C49" s="23" t="s">
        <v>233</v>
      </c>
      <c r="D49" s="24" t="s">
        <v>234</v>
      </c>
      <c r="E49" s="25" t="s">
        <v>235</v>
      </c>
      <c r="F49" s="26" t="s">
        <v>37</v>
      </c>
      <c r="G49" s="27" t="s">
        <v>37</v>
      </c>
      <c r="H49" s="26" t="s">
        <v>19</v>
      </c>
      <c r="I49" s="24" t="s">
        <v>20</v>
      </c>
      <c r="J49" s="30" t="s">
        <v>21</v>
      </c>
      <c r="K49" s="30" t="s">
        <v>22</v>
      </c>
      <c r="L49" s="26">
        <v>30000</v>
      </c>
      <c r="M49" s="26">
        <v>0</v>
      </c>
    </row>
    <row r="50" spans="1:13" ht="28.5" customHeight="1">
      <c r="A50" s="16">
        <f t="shared" si="4"/>
        <v>48</v>
      </c>
      <c r="B50" s="22" t="s">
        <v>236</v>
      </c>
      <c r="C50" s="23" t="s">
        <v>237</v>
      </c>
      <c r="D50" s="24" t="s">
        <v>238</v>
      </c>
      <c r="E50" s="25" t="s">
        <v>239</v>
      </c>
      <c r="F50" s="26" t="s">
        <v>240</v>
      </c>
      <c r="G50" s="27" t="s">
        <v>240</v>
      </c>
      <c r="H50" s="26" t="s">
        <v>19</v>
      </c>
      <c r="I50" s="24" t="s">
        <v>20</v>
      </c>
      <c r="J50" s="30" t="s">
        <v>21</v>
      </c>
      <c r="K50" s="30" t="s">
        <v>22</v>
      </c>
      <c r="L50" s="26">
        <v>40000</v>
      </c>
      <c r="M50" s="26">
        <v>0</v>
      </c>
    </row>
    <row r="51" spans="1:13" ht="28.5" customHeight="1">
      <c r="A51" s="16">
        <f t="shared" si="4"/>
        <v>49</v>
      </c>
      <c r="B51" s="22" t="s">
        <v>241</v>
      </c>
      <c r="C51" s="23" t="s">
        <v>242</v>
      </c>
      <c r="D51" s="24" t="s">
        <v>243</v>
      </c>
      <c r="E51" s="25" t="s">
        <v>244</v>
      </c>
      <c r="F51" s="26" t="s">
        <v>245</v>
      </c>
      <c r="G51" s="27" t="s">
        <v>245</v>
      </c>
      <c r="H51" s="26" t="s">
        <v>19</v>
      </c>
      <c r="I51" s="24" t="s">
        <v>20</v>
      </c>
      <c r="J51" s="30" t="s">
        <v>21</v>
      </c>
      <c r="K51" s="30" t="s">
        <v>22</v>
      </c>
      <c r="L51" s="26">
        <v>20000</v>
      </c>
      <c r="M51" s="26">
        <v>0</v>
      </c>
    </row>
    <row r="52" spans="1:13" ht="28.5" customHeight="1">
      <c r="A52" s="16">
        <f t="shared" si="4"/>
        <v>50</v>
      </c>
      <c r="B52" s="22" t="s">
        <v>246</v>
      </c>
      <c r="C52" s="23" t="s">
        <v>247</v>
      </c>
      <c r="D52" s="24" t="s">
        <v>248</v>
      </c>
      <c r="E52" s="25" t="s">
        <v>249</v>
      </c>
      <c r="F52" s="26" t="s">
        <v>18</v>
      </c>
      <c r="G52" s="27" t="s">
        <v>18</v>
      </c>
      <c r="H52" s="26" t="s">
        <v>19</v>
      </c>
      <c r="I52" s="24" t="s">
        <v>20</v>
      </c>
      <c r="J52" s="30" t="s">
        <v>21</v>
      </c>
      <c r="K52" s="30" t="s">
        <v>22</v>
      </c>
      <c r="L52" s="26">
        <v>30000</v>
      </c>
      <c r="M52" s="26">
        <v>0</v>
      </c>
    </row>
    <row r="53" spans="1:13" ht="28.5" customHeight="1">
      <c r="A53" s="16">
        <f aca="true" t="shared" si="5" ref="A53:A62">ROW()-2</f>
        <v>51</v>
      </c>
      <c r="B53" s="22" t="s">
        <v>250</v>
      </c>
      <c r="C53" s="23" t="s">
        <v>251</v>
      </c>
      <c r="D53" s="24" t="s">
        <v>252</v>
      </c>
      <c r="E53" s="25" t="s">
        <v>253</v>
      </c>
      <c r="F53" s="26" t="s">
        <v>254</v>
      </c>
      <c r="G53" s="27" t="s">
        <v>254</v>
      </c>
      <c r="H53" s="26" t="s">
        <v>19</v>
      </c>
      <c r="I53" s="24" t="s">
        <v>20</v>
      </c>
      <c r="J53" s="30" t="s">
        <v>21</v>
      </c>
      <c r="K53" s="30" t="s">
        <v>22</v>
      </c>
      <c r="L53" s="26">
        <v>30000</v>
      </c>
      <c r="M53" s="26">
        <v>0</v>
      </c>
    </row>
    <row r="54" spans="1:13" ht="28.5" customHeight="1">
      <c r="A54" s="16">
        <f t="shared" si="5"/>
        <v>52</v>
      </c>
      <c r="B54" s="22" t="s">
        <v>255</v>
      </c>
      <c r="C54" s="23" t="s">
        <v>256</v>
      </c>
      <c r="D54" s="24" t="s">
        <v>257</v>
      </c>
      <c r="E54" s="25" t="s">
        <v>258</v>
      </c>
      <c r="F54" s="26" t="s">
        <v>259</v>
      </c>
      <c r="G54" s="27" t="s">
        <v>259</v>
      </c>
      <c r="H54" s="26" t="s">
        <v>19</v>
      </c>
      <c r="I54" s="24" t="s">
        <v>20</v>
      </c>
      <c r="J54" s="30" t="s">
        <v>21</v>
      </c>
      <c r="K54" s="30" t="s">
        <v>22</v>
      </c>
      <c r="L54" s="26">
        <v>30000</v>
      </c>
      <c r="M54" s="26">
        <v>0</v>
      </c>
    </row>
    <row r="55" spans="1:13" ht="28.5" customHeight="1">
      <c r="A55" s="16">
        <f t="shared" si="5"/>
        <v>53</v>
      </c>
      <c r="B55" s="22" t="s">
        <v>260</v>
      </c>
      <c r="C55" s="23" t="s">
        <v>261</v>
      </c>
      <c r="D55" s="24" t="s">
        <v>262</v>
      </c>
      <c r="E55" s="25" t="s">
        <v>263</v>
      </c>
      <c r="F55" s="26" t="s">
        <v>47</v>
      </c>
      <c r="G55" s="27" t="s">
        <v>47</v>
      </c>
      <c r="H55" s="26" t="s">
        <v>19</v>
      </c>
      <c r="I55" s="24" t="s">
        <v>20</v>
      </c>
      <c r="J55" s="30" t="s">
        <v>21</v>
      </c>
      <c r="K55" s="30" t="s">
        <v>22</v>
      </c>
      <c r="L55" s="26">
        <v>30000</v>
      </c>
      <c r="M55" s="26">
        <v>0</v>
      </c>
    </row>
    <row r="56" spans="1:13" ht="28.5" customHeight="1">
      <c r="A56" s="16">
        <f t="shared" si="5"/>
        <v>54</v>
      </c>
      <c r="B56" s="22" t="s">
        <v>264</v>
      </c>
      <c r="C56" s="23" t="s">
        <v>265</v>
      </c>
      <c r="D56" s="24" t="s">
        <v>266</v>
      </c>
      <c r="E56" s="25" t="s">
        <v>267</v>
      </c>
      <c r="F56" s="26" t="s">
        <v>147</v>
      </c>
      <c r="G56" s="27" t="s">
        <v>147</v>
      </c>
      <c r="H56" s="26" t="s">
        <v>19</v>
      </c>
      <c r="I56" s="24" t="s">
        <v>20</v>
      </c>
      <c r="J56" s="30" t="s">
        <v>21</v>
      </c>
      <c r="K56" s="30" t="s">
        <v>22</v>
      </c>
      <c r="L56" s="26">
        <v>40000</v>
      </c>
      <c r="M56" s="26">
        <v>0</v>
      </c>
    </row>
    <row r="57" spans="1:13" ht="28.5" customHeight="1">
      <c r="A57" s="16">
        <f t="shared" si="5"/>
        <v>55</v>
      </c>
      <c r="B57" s="22" t="s">
        <v>268</v>
      </c>
      <c r="C57" s="23" t="s">
        <v>269</v>
      </c>
      <c r="D57" s="24" t="s">
        <v>270</v>
      </c>
      <c r="E57" s="25" t="s">
        <v>271</v>
      </c>
      <c r="F57" s="26" t="s">
        <v>272</v>
      </c>
      <c r="G57" s="27" t="s">
        <v>272</v>
      </c>
      <c r="H57" s="26" t="s">
        <v>19</v>
      </c>
      <c r="I57" s="24" t="s">
        <v>20</v>
      </c>
      <c r="J57" s="30" t="s">
        <v>21</v>
      </c>
      <c r="K57" s="30" t="s">
        <v>22</v>
      </c>
      <c r="L57" s="26">
        <v>40000</v>
      </c>
      <c r="M57" s="26">
        <v>0</v>
      </c>
    </row>
    <row r="58" spans="1:13" ht="28.5" customHeight="1">
      <c r="A58" s="16">
        <f t="shared" si="5"/>
        <v>56</v>
      </c>
      <c r="B58" s="22" t="s">
        <v>273</v>
      </c>
      <c r="C58" s="23" t="s">
        <v>274</v>
      </c>
      <c r="D58" s="24" t="s">
        <v>275</v>
      </c>
      <c r="E58" s="25" t="s">
        <v>276</v>
      </c>
      <c r="F58" s="26" t="s">
        <v>47</v>
      </c>
      <c r="G58" s="27" t="s">
        <v>47</v>
      </c>
      <c r="H58" s="26" t="s">
        <v>19</v>
      </c>
      <c r="I58" s="24" t="s">
        <v>20</v>
      </c>
      <c r="J58" s="30" t="s">
        <v>21</v>
      </c>
      <c r="K58" s="30" t="s">
        <v>22</v>
      </c>
      <c r="L58" s="26">
        <v>25000</v>
      </c>
      <c r="M58" s="26">
        <v>0</v>
      </c>
    </row>
    <row r="59" spans="1:13" ht="28.5" customHeight="1">
      <c r="A59" s="16">
        <f t="shared" si="5"/>
        <v>57</v>
      </c>
      <c r="B59" s="22" t="s">
        <v>277</v>
      </c>
      <c r="C59" s="23" t="s">
        <v>278</v>
      </c>
      <c r="D59" s="24" t="s">
        <v>279</v>
      </c>
      <c r="E59" s="25" t="s">
        <v>280</v>
      </c>
      <c r="F59" s="26" t="s">
        <v>134</v>
      </c>
      <c r="G59" s="27" t="s">
        <v>134</v>
      </c>
      <c r="H59" s="26" t="s">
        <v>19</v>
      </c>
      <c r="I59" s="24" t="s">
        <v>20</v>
      </c>
      <c r="J59" s="30" t="s">
        <v>21</v>
      </c>
      <c r="K59" s="30" t="s">
        <v>22</v>
      </c>
      <c r="L59" s="26">
        <v>30000</v>
      </c>
      <c r="M59" s="26">
        <v>0</v>
      </c>
    </row>
    <row r="60" spans="1:13" ht="28.5" customHeight="1">
      <c r="A60" s="16">
        <f t="shared" si="5"/>
        <v>58</v>
      </c>
      <c r="B60" s="22" t="s">
        <v>281</v>
      </c>
      <c r="C60" s="23" t="s">
        <v>282</v>
      </c>
      <c r="D60" s="24" t="s">
        <v>283</v>
      </c>
      <c r="E60" s="25" t="s">
        <v>284</v>
      </c>
      <c r="F60" s="26" t="s">
        <v>285</v>
      </c>
      <c r="G60" s="27" t="s">
        <v>285</v>
      </c>
      <c r="H60" s="26" t="s">
        <v>19</v>
      </c>
      <c r="I60" s="24" t="s">
        <v>20</v>
      </c>
      <c r="J60" s="30" t="s">
        <v>21</v>
      </c>
      <c r="K60" s="30" t="s">
        <v>22</v>
      </c>
      <c r="L60" s="26">
        <v>26000</v>
      </c>
      <c r="M60" s="26">
        <v>0</v>
      </c>
    </row>
    <row r="61" spans="1:13" ht="28.5" customHeight="1">
      <c r="A61" s="16">
        <f t="shared" si="5"/>
        <v>59</v>
      </c>
      <c r="B61" s="22" t="s">
        <v>286</v>
      </c>
      <c r="C61" s="23" t="s">
        <v>287</v>
      </c>
      <c r="D61" s="24" t="s">
        <v>288</v>
      </c>
      <c r="E61" s="25" t="s">
        <v>289</v>
      </c>
      <c r="F61" s="26" t="s">
        <v>290</v>
      </c>
      <c r="G61" s="27" t="s">
        <v>290</v>
      </c>
      <c r="H61" s="26" t="s">
        <v>19</v>
      </c>
      <c r="I61" s="24" t="s">
        <v>20</v>
      </c>
      <c r="J61" s="30" t="s">
        <v>21</v>
      </c>
      <c r="K61" s="30" t="s">
        <v>22</v>
      </c>
      <c r="L61" s="26">
        <v>20000</v>
      </c>
      <c r="M61" s="26">
        <v>0</v>
      </c>
    </row>
    <row r="62" spans="1:13" ht="28.5" customHeight="1">
      <c r="A62" s="16">
        <f t="shared" si="5"/>
        <v>60</v>
      </c>
      <c r="B62" s="22" t="s">
        <v>291</v>
      </c>
      <c r="C62" s="23" t="s">
        <v>292</v>
      </c>
      <c r="D62" s="24" t="s">
        <v>293</v>
      </c>
      <c r="E62" s="25" t="s">
        <v>294</v>
      </c>
      <c r="F62" s="26" t="s">
        <v>295</v>
      </c>
      <c r="G62" s="27" t="s">
        <v>295</v>
      </c>
      <c r="H62" s="26" t="s">
        <v>19</v>
      </c>
      <c r="I62" s="24" t="s">
        <v>20</v>
      </c>
      <c r="J62" s="30" t="s">
        <v>21</v>
      </c>
      <c r="K62" s="30" t="s">
        <v>22</v>
      </c>
      <c r="L62" s="26">
        <v>40000</v>
      </c>
      <c r="M62" s="26">
        <v>0</v>
      </c>
    </row>
    <row r="63" spans="1:13" ht="28.5" customHeight="1">
      <c r="A63" s="16">
        <f aca="true" t="shared" si="6" ref="A63:A72">ROW()-2</f>
        <v>61</v>
      </c>
      <c r="B63" s="22" t="s">
        <v>296</v>
      </c>
      <c r="C63" s="23" t="s">
        <v>297</v>
      </c>
      <c r="D63" s="24" t="s">
        <v>298</v>
      </c>
      <c r="E63" s="25" t="s">
        <v>299</v>
      </c>
      <c r="F63" s="26" t="s">
        <v>76</v>
      </c>
      <c r="G63" s="27" t="s">
        <v>76</v>
      </c>
      <c r="H63" s="26" t="s">
        <v>19</v>
      </c>
      <c r="I63" s="24" t="s">
        <v>20</v>
      </c>
      <c r="J63" s="30" t="s">
        <v>21</v>
      </c>
      <c r="K63" s="30" t="s">
        <v>22</v>
      </c>
      <c r="L63" s="26">
        <v>20000</v>
      </c>
      <c r="M63" s="26">
        <v>0</v>
      </c>
    </row>
    <row r="64" spans="1:13" ht="28.5" customHeight="1">
      <c r="A64" s="16">
        <f t="shared" si="6"/>
        <v>62</v>
      </c>
      <c r="B64" s="22" t="s">
        <v>300</v>
      </c>
      <c r="C64" s="23" t="s">
        <v>301</v>
      </c>
      <c r="D64" s="24" t="s">
        <v>302</v>
      </c>
      <c r="E64" s="25" t="s">
        <v>303</v>
      </c>
      <c r="F64" s="26" t="s">
        <v>76</v>
      </c>
      <c r="G64" s="27" t="s">
        <v>76</v>
      </c>
      <c r="H64" s="26" t="s">
        <v>19</v>
      </c>
      <c r="I64" s="24" t="s">
        <v>20</v>
      </c>
      <c r="J64" s="30" t="s">
        <v>21</v>
      </c>
      <c r="K64" s="30" t="s">
        <v>22</v>
      </c>
      <c r="L64" s="26">
        <v>35000</v>
      </c>
      <c r="M64" s="26">
        <v>0</v>
      </c>
    </row>
    <row r="65" spans="1:13" ht="28.5" customHeight="1">
      <c r="A65" s="16">
        <f t="shared" si="6"/>
        <v>63</v>
      </c>
      <c r="B65" s="22" t="s">
        <v>304</v>
      </c>
      <c r="C65" s="23" t="s">
        <v>305</v>
      </c>
      <c r="D65" s="24" t="s">
        <v>306</v>
      </c>
      <c r="E65" s="25" t="s">
        <v>307</v>
      </c>
      <c r="F65" s="26" t="s">
        <v>308</v>
      </c>
      <c r="G65" s="27" t="s">
        <v>308</v>
      </c>
      <c r="H65" s="26" t="s">
        <v>19</v>
      </c>
      <c r="I65" s="24" t="s">
        <v>20</v>
      </c>
      <c r="J65" s="30" t="s">
        <v>21</v>
      </c>
      <c r="K65" s="30" t="s">
        <v>22</v>
      </c>
      <c r="L65" s="26">
        <v>30000</v>
      </c>
      <c r="M65" s="26">
        <v>0</v>
      </c>
    </row>
    <row r="66" spans="1:13" ht="28.5" customHeight="1">
      <c r="A66" s="16">
        <f t="shared" si="6"/>
        <v>64</v>
      </c>
      <c r="B66" s="22" t="s">
        <v>309</v>
      </c>
      <c r="C66" s="23" t="s">
        <v>310</v>
      </c>
      <c r="D66" s="24" t="s">
        <v>311</v>
      </c>
      <c r="E66" s="25" t="s">
        <v>312</v>
      </c>
      <c r="F66" s="26" t="s">
        <v>124</v>
      </c>
      <c r="G66" s="27" t="s">
        <v>124</v>
      </c>
      <c r="H66" s="26" t="s">
        <v>19</v>
      </c>
      <c r="I66" s="24" t="s">
        <v>20</v>
      </c>
      <c r="J66" s="30" t="s">
        <v>21</v>
      </c>
      <c r="K66" s="30" t="s">
        <v>22</v>
      </c>
      <c r="L66" s="26">
        <v>30000</v>
      </c>
      <c r="M66" s="26">
        <v>0</v>
      </c>
    </row>
    <row r="67" spans="1:13" ht="28.5" customHeight="1">
      <c r="A67" s="16">
        <f t="shared" si="6"/>
        <v>65</v>
      </c>
      <c r="B67" s="22" t="s">
        <v>313</v>
      </c>
      <c r="C67" s="23" t="s">
        <v>314</v>
      </c>
      <c r="D67" s="24" t="s">
        <v>315</v>
      </c>
      <c r="E67" s="25" t="s">
        <v>316</v>
      </c>
      <c r="F67" s="26" t="s">
        <v>152</v>
      </c>
      <c r="G67" s="27" t="s">
        <v>152</v>
      </c>
      <c r="H67" s="26" t="s">
        <v>19</v>
      </c>
      <c r="I67" s="24" t="s">
        <v>20</v>
      </c>
      <c r="J67" s="30" t="s">
        <v>21</v>
      </c>
      <c r="K67" s="30" t="s">
        <v>22</v>
      </c>
      <c r="L67" s="26">
        <v>40000</v>
      </c>
      <c r="M67" s="26">
        <v>0</v>
      </c>
    </row>
    <row r="68" spans="1:13" ht="28.5" customHeight="1">
      <c r="A68" s="16">
        <f t="shared" si="6"/>
        <v>66</v>
      </c>
      <c r="B68" s="22" t="s">
        <v>317</v>
      </c>
      <c r="C68" s="23" t="s">
        <v>318</v>
      </c>
      <c r="D68" s="24" t="s">
        <v>319</v>
      </c>
      <c r="E68" s="25" t="s">
        <v>320</v>
      </c>
      <c r="F68" s="26" t="s">
        <v>321</v>
      </c>
      <c r="G68" s="27" t="s">
        <v>321</v>
      </c>
      <c r="H68" s="26" t="s">
        <v>19</v>
      </c>
      <c r="I68" s="24" t="s">
        <v>20</v>
      </c>
      <c r="J68" s="30" t="s">
        <v>21</v>
      </c>
      <c r="K68" s="30" t="s">
        <v>22</v>
      </c>
      <c r="L68" s="26">
        <v>40000</v>
      </c>
      <c r="M68" s="26">
        <v>0</v>
      </c>
    </row>
    <row r="69" spans="1:13" ht="28.5" customHeight="1">
      <c r="A69" s="16">
        <f t="shared" si="6"/>
        <v>67</v>
      </c>
      <c r="B69" s="22" t="s">
        <v>322</v>
      </c>
      <c r="C69" s="23" t="s">
        <v>323</v>
      </c>
      <c r="D69" s="24" t="s">
        <v>324</v>
      </c>
      <c r="E69" s="25" t="s">
        <v>325</v>
      </c>
      <c r="F69" s="26" t="s">
        <v>326</v>
      </c>
      <c r="G69" s="27" t="s">
        <v>326</v>
      </c>
      <c r="H69" s="26" t="s">
        <v>19</v>
      </c>
      <c r="I69" s="24" t="s">
        <v>20</v>
      </c>
      <c r="J69" s="30" t="s">
        <v>21</v>
      </c>
      <c r="K69" s="30" t="s">
        <v>22</v>
      </c>
      <c r="L69" s="26">
        <v>30000</v>
      </c>
      <c r="M69" s="26">
        <v>0</v>
      </c>
    </row>
    <row r="70" spans="1:13" ht="28.5" customHeight="1">
      <c r="A70" s="16">
        <f t="shared" si="6"/>
        <v>68</v>
      </c>
      <c r="B70" s="22" t="s">
        <v>327</v>
      </c>
      <c r="C70" s="23" t="s">
        <v>328</v>
      </c>
      <c r="D70" s="24" t="s">
        <v>329</v>
      </c>
      <c r="E70" s="25" t="s">
        <v>330</v>
      </c>
      <c r="F70" s="26" t="s">
        <v>161</v>
      </c>
      <c r="G70" s="27" t="s">
        <v>161</v>
      </c>
      <c r="H70" s="26" t="s">
        <v>19</v>
      </c>
      <c r="I70" s="24" t="s">
        <v>20</v>
      </c>
      <c r="J70" s="30" t="s">
        <v>21</v>
      </c>
      <c r="K70" s="30" t="s">
        <v>22</v>
      </c>
      <c r="L70" s="26">
        <v>20000</v>
      </c>
      <c r="M70" s="26">
        <v>0</v>
      </c>
    </row>
    <row r="71" spans="1:13" ht="28.5" customHeight="1">
      <c r="A71" s="16">
        <f t="shared" si="6"/>
        <v>69</v>
      </c>
      <c r="B71" s="22" t="s">
        <v>331</v>
      </c>
      <c r="C71" s="23" t="s">
        <v>332</v>
      </c>
      <c r="D71" s="24" t="s">
        <v>333</v>
      </c>
      <c r="E71" s="25" t="s">
        <v>334</v>
      </c>
      <c r="F71" s="26" t="s">
        <v>335</v>
      </c>
      <c r="G71" s="27" t="s">
        <v>335</v>
      </c>
      <c r="H71" s="26" t="s">
        <v>19</v>
      </c>
      <c r="I71" s="24" t="s">
        <v>20</v>
      </c>
      <c r="J71" s="30" t="s">
        <v>21</v>
      </c>
      <c r="K71" s="30" t="s">
        <v>22</v>
      </c>
      <c r="L71" s="26">
        <v>30000</v>
      </c>
      <c r="M71" s="26">
        <v>0</v>
      </c>
    </row>
    <row r="72" spans="1:13" ht="28.5" customHeight="1">
      <c r="A72" s="16">
        <f t="shared" si="6"/>
        <v>70</v>
      </c>
      <c r="B72" s="22" t="s">
        <v>336</v>
      </c>
      <c r="C72" s="23" t="s">
        <v>337</v>
      </c>
      <c r="D72" s="24" t="s">
        <v>338</v>
      </c>
      <c r="E72" s="25" t="s">
        <v>339</v>
      </c>
      <c r="F72" s="26" t="s">
        <v>295</v>
      </c>
      <c r="G72" s="27" t="s">
        <v>295</v>
      </c>
      <c r="H72" s="26" t="s">
        <v>19</v>
      </c>
      <c r="I72" s="24" t="s">
        <v>20</v>
      </c>
      <c r="J72" s="30" t="s">
        <v>21</v>
      </c>
      <c r="K72" s="30" t="s">
        <v>22</v>
      </c>
      <c r="L72" s="26">
        <v>20000</v>
      </c>
      <c r="M72" s="26">
        <v>0</v>
      </c>
    </row>
    <row r="73" spans="1:13" ht="28.5" customHeight="1">
      <c r="A73" s="16">
        <f aca="true" t="shared" si="7" ref="A73:A82">ROW()-2</f>
        <v>71</v>
      </c>
      <c r="B73" s="22" t="s">
        <v>340</v>
      </c>
      <c r="C73" s="23" t="s">
        <v>341</v>
      </c>
      <c r="D73" s="24" t="s">
        <v>342</v>
      </c>
      <c r="E73" s="25" t="s">
        <v>343</v>
      </c>
      <c r="F73" s="26" t="s">
        <v>344</v>
      </c>
      <c r="G73" s="27" t="s">
        <v>344</v>
      </c>
      <c r="H73" s="26" t="s">
        <v>19</v>
      </c>
      <c r="I73" s="24" t="s">
        <v>20</v>
      </c>
      <c r="J73" s="30" t="s">
        <v>21</v>
      </c>
      <c r="K73" s="30" t="s">
        <v>22</v>
      </c>
      <c r="L73" s="26">
        <v>30000</v>
      </c>
      <c r="M73" s="26">
        <v>0</v>
      </c>
    </row>
    <row r="74" spans="1:13" ht="28.5" customHeight="1">
      <c r="A74" s="16">
        <f t="shared" si="7"/>
        <v>72</v>
      </c>
      <c r="B74" s="22" t="s">
        <v>345</v>
      </c>
      <c r="C74" s="23" t="s">
        <v>346</v>
      </c>
      <c r="D74" s="24" t="s">
        <v>347</v>
      </c>
      <c r="E74" s="25" t="s">
        <v>348</v>
      </c>
      <c r="F74" s="26" t="s">
        <v>349</v>
      </c>
      <c r="G74" s="27" t="s">
        <v>349</v>
      </c>
      <c r="H74" s="26" t="s">
        <v>19</v>
      </c>
      <c r="I74" s="24" t="s">
        <v>20</v>
      </c>
      <c r="J74" s="30" t="s">
        <v>21</v>
      </c>
      <c r="K74" s="30" t="s">
        <v>22</v>
      </c>
      <c r="L74" s="26">
        <v>30000</v>
      </c>
      <c r="M74" s="26">
        <v>0</v>
      </c>
    </row>
    <row r="75" spans="1:13" ht="28.5" customHeight="1">
      <c r="A75" s="16">
        <f t="shared" si="7"/>
        <v>73</v>
      </c>
      <c r="B75" s="22" t="s">
        <v>350</v>
      </c>
      <c r="C75" s="23" t="s">
        <v>351</v>
      </c>
      <c r="D75" s="24" t="s">
        <v>352</v>
      </c>
      <c r="E75" s="25" t="s">
        <v>353</v>
      </c>
      <c r="F75" s="26" t="s">
        <v>134</v>
      </c>
      <c r="G75" s="27" t="s">
        <v>134</v>
      </c>
      <c r="H75" s="26" t="s">
        <v>19</v>
      </c>
      <c r="I75" s="24" t="s">
        <v>20</v>
      </c>
      <c r="J75" s="30" t="s">
        <v>21</v>
      </c>
      <c r="K75" s="30" t="s">
        <v>22</v>
      </c>
      <c r="L75" s="26">
        <v>30000</v>
      </c>
      <c r="M75" s="26">
        <v>0</v>
      </c>
    </row>
    <row r="76" spans="1:13" ht="28.5" customHeight="1">
      <c r="A76" s="16">
        <f t="shared" si="7"/>
        <v>74</v>
      </c>
      <c r="B76" s="22" t="s">
        <v>354</v>
      </c>
      <c r="C76" s="23" t="s">
        <v>355</v>
      </c>
      <c r="D76" s="24" t="s">
        <v>356</v>
      </c>
      <c r="E76" s="25" t="s">
        <v>357</v>
      </c>
      <c r="F76" s="26" t="s">
        <v>71</v>
      </c>
      <c r="G76" s="27" t="s">
        <v>71</v>
      </c>
      <c r="H76" s="26" t="s">
        <v>19</v>
      </c>
      <c r="I76" s="24" t="s">
        <v>20</v>
      </c>
      <c r="J76" s="30" t="s">
        <v>21</v>
      </c>
      <c r="K76" s="30" t="s">
        <v>22</v>
      </c>
      <c r="L76" s="26">
        <v>20000</v>
      </c>
      <c r="M76" s="26">
        <v>0</v>
      </c>
    </row>
    <row r="77" spans="1:13" ht="28.5" customHeight="1">
      <c r="A77" s="16">
        <f t="shared" si="7"/>
        <v>75</v>
      </c>
      <c r="B77" s="22" t="s">
        <v>358</v>
      </c>
      <c r="C77" s="23" t="s">
        <v>359</v>
      </c>
      <c r="D77" s="24" t="s">
        <v>360</v>
      </c>
      <c r="E77" s="25" t="s">
        <v>361</v>
      </c>
      <c r="F77" s="26" t="s">
        <v>362</v>
      </c>
      <c r="G77" s="27" t="s">
        <v>362</v>
      </c>
      <c r="H77" s="26" t="s">
        <v>19</v>
      </c>
      <c r="I77" s="24" t="s">
        <v>20</v>
      </c>
      <c r="J77" s="30" t="s">
        <v>21</v>
      </c>
      <c r="K77" s="30" t="s">
        <v>22</v>
      </c>
      <c r="L77" s="26">
        <v>40000</v>
      </c>
      <c r="M77" s="26">
        <v>0</v>
      </c>
    </row>
    <row r="78" spans="1:13" ht="28.5" customHeight="1">
      <c r="A78" s="16">
        <f t="shared" si="7"/>
        <v>76</v>
      </c>
      <c r="B78" s="22" t="s">
        <v>363</v>
      </c>
      <c r="C78" s="23" t="s">
        <v>364</v>
      </c>
      <c r="D78" s="24" t="s">
        <v>365</v>
      </c>
      <c r="E78" s="25" t="s">
        <v>366</v>
      </c>
      <c r="F78" s="26" t="s">
        <v>367</v>
      </c>
      <c r="G78" s="27" t="s">
        <v>367</v>
      </c>
      <c r="H78" s="26" t="s">
        <v>19</v>
      </c>
      <c r="I78" s="24" t="s">
        <v>20</v>
      </c>
      <c r="J78" s="30" t="s">
        <v>21</v>
      </c>
      <c r="K78" s="30" t="s">
        <v>22</v>
      </c>
      <c r="L78" s="26">
        <v>30000</v>
      </c>
      <c r="M78" s="26">
        <v>0</v>
      </c>
    </row>
    <row r="79" spans="1:13" ht="28.5" customHeight="1">
      <c r="A79" s="16">
        <f t="shared" si="7"/>
        <v>77</v>
      </c>
      <c r="B79" s="22" t="s">
        <v>368</v>
      </c>
      <c r="C79" s="23" t="s">
        <v>369</v>
      </c>
      <c r="D79" s="24" t="s">
        <v>370</v>
      </c>
      <c r="E79" s="25" t="s">
        <v>371</v>
      </c>
      <c r="F79" s="26" t="s">
        <v>372</v>
      </c>
      <c r="G79" s="27" t="s">
        <v>372</v>
      </c>
      <c r="H79" s="26" t="s">
        <v>19</v>
      </c>
      <c r="I79" s="24" t="s">
        <v>20</v>
      </c>
      <c r="J79" s="30" t="s">
        <v>21</v>
      </c>
      <c r="K79" s="30" t="s">
        <v>22</v>
      </c>
      <c r="L79" s="26">
        <v>20000</v>
      </c>
      <c r="M79" s="26">
        <v>0</v>
      </c>
    </row>
    <row r="80" spans="1:13" ht="28.5" customHeight="1">
      <c r="A80" s="16">
        <f t="shared" si="7"/>
        <v>78</v>
      </c>
      <c r="B80" s="22" t="s">
        <v>373</v>
      </c>
      <c r="C80" s="23" t="s">
        <v>374</v>
      </c>
      <c r="D80" s="24" t="s">
        <v>375</v>
      </c>
      <c r="E80" s="25" t="s">
        <v>376</v>
      </c>
      <c r="F80" s="26" t="s">
        <v>349</v>
      </c>
      <c r="G80" s="27" t="s">
        <v>349</v>
      </c>
      <c r="H80" s="26" t="s">
        <v>19</v>
      </c>
      <c r="I80" s="24" t="s">
        <v>20</v>
      </c>
      <c r="J80" s="30" t="s">
        <v>21</v>
      </c>
      <c r="K80" s="30" t="s">
        <v>22</v>
      </c>
      <c r="L80" s="26">
        <v>50000</v>
      </c>
      <c r="M80" s="26">
        <v>0</v>
      </c>
    </row>
    <row r="81" spans="1:13" ht="28.5" customHeight="1">
      <c r="A81" s="16">
        <f t="shared" si="7"/>
        <v>79</v>
      </c>
      <c r="B81" s="22" t="s">
        <v>377</v>
      </c>
      <c r="C81" s="23" t="s">
        <v>378</v>
      </c>
      <c r="D81" s="24" t="s">
        <v>379</v>
      </c>
      <c r="E81" s="25" t="s">
        <v>380</v>
      </c>
      <c r="F81" s="26" t="s">
        <v>189</v>
      </c>
      <c r="G81" s="27" t="s">
        <v>189</v>
      </c>
      <c r="H81" s="26" t="s">
        <v>19</v>
      </c>
      <c r="I81" s="24" t="s">
        <v>20</v>
      </c>
      <c r="J81" s="30" t="s">
        <v>21</v>
      </c>
      <c r="K81" s="30" t="s">
        <v>22</v>
      </c>
      <c r="L81" s="26">
        <v>50000</v>
      </c>
      <c r="M81" s="26">
        <v>0</v>
      </c>
    </row>
    <row r="82" spans="1:13" ht="28.5" customHeight="1">
      <c r="A82" s="16">
        <f t="shared" si="7"/>
        <v>80</v>
      </c>
      <c r="B82" s="22" t="s">
        <v>381</v>
      </c>
      <c r="C82" s="23" t="s">
        <v>382</v>
      </c>
      <c r="D82" s="24" t="s">
        <v>383</v>
      </c>
      <c r="E82" s="25" t="s">
        <v>384</v>
      </c>
      <c r="F82" s="26" t="s">
        <v>32</v>
      </c>
      <c r="G82" s="27" t="s">
        <v>32</v>
      </c>
      <c r="H82" s="26" t="s">
        <v>19</v>
      </c>
      <c r="I82" s="24" t="s">
        <v>20</v>
      </c>
      <c r="J82" s="30" t="s">
        <v>21</v>
      </c>
      <c r="K82" s="30" t="s">
        <v>22</v>
      </c>
      <c r="L82" s="26">
        <v>30000</v>
      </c>
      <c r="M82" s="26">
        <v>0</v>
      </c>
    </row>
    <row r="83" spans="1:13" ht="28.5" customHeight="1">
      <c r="A83" s="16">
        <f aca="true" t="shared" si="8" ref="A83:A92">ROW()-2</f>
        <v>81</v>
      </c>
      <c r="B83" s="22" t="s">
        <v>385</v>
      </c>
      <c r="C83" s="23" t="s">
        <v>386</v>
      </c>
      <c r="D83" s="24" t="s">
        <v>387</v>
      </c>
      <c r="E83" s="25" t="s">
        <v>388</v>
      </c>
      <c r="F83" s="26" t="s">
        <v>76</v>
      </c>
      <c r="G83" s="27" t="s">
        <v>76</v>
      </c>
      <c r="H83" s="26" t="s">
        <v>19</v>
      </c>
      <c r="I83" s="24" t="s">
        <v>20</v>
      </c>
      <c r="J83" s="30" t="s">
        <v>21</v>
      </c>
      <c r="K83" s="30" t="s">
        <v>22</v>
      </c>
      <c r="L83" s="26">
        <v>20000</v>
      </c>
      <c r="M83" s="26">
        <v>0</v>
      </c>
    </row>
    <row r="84" spans="1:13" ht="28.5" customHeight="1">
      <c r="A84" s="16">
        <f t="shared" si="8"/>
        <v>82</v>
      </c>
      <c r="B84" s="22" t="s">
        <v>389</v>
      </c>
      <c r="C84" s="23" t="s">
        <v>390</v>
      </c>
      <c r="D84" s="24" t="s">
        <v>391</v>
      </c>
      <c r="E84" s="25" t="s">
        <v>392</v>
      </c>
      <c r="F84" s="26" t="s">
        <v>393</v>
      </c>
      <c r="G84" s="27" t="s">
        <v>393</v>
      </c>
      <c r="H84" s="26" t="s">
        <v>19</v>
      </c>
      <c r="I84" s="24" t="s">
        <v>20</v>
      </c>
      <c r="J84" s="30" t="s">
        <v>21</v>
      </c>
      <c r="K84" s="30" t="s">
        <v>22</v>
      </c>
      <c r="L84" s="26">
        <v>35000</v>
      </c>
      <c r="M84" s="26">
        <v>0</v>
      </c>
    </row>
    <row r="85" spans="1:13" ht="28.5" customHeight="1">
      <c r="A85" s="16">
        <f t="shared" si="8"/>
        <v>83</v>
      </c>
      <c r="B85" s="22" t="s">
        <v>394</v>
      </c>
      <c r="C85" s="23" t="s">
        <v>395</v>
      </c>
      <c r="D85" s="24" t="s">
        <v>396</v>
      </c>
      <c r="E85" s="25" t="s">
        <v>397</v>
      </c>
      <c r="F85" s="26" t="s">
        <v>295</v>
      </c>
      <c r="G85" s="27" t="s">
        <v>295</v>
      </c>
      <c r="H85" s="26" t="s">
        <v>19</v>
      </c>
      <c r="I85" s="24" t="s">
        <v>20</v>
      </c>
      <c r="J85" s="30" t="s">
        <v>21</v>
      </c>
      <c r="K85" s="30" t="s">
        <v>22</v>
      </c>
      <c r="L85" s="26">
        <v>50000</v>
      </c>
      <c r="M85" s="26">
        <v>0</v>
      </c>
    </row>
    <row r="86" spans="1:13" ht="28.5" customHeight="1">
      <c r="A86" s="16">
        <f t="shared" si="8"/>
        <v>84</v>
      </c>
      <c r="B86" s="22" t="s">
        <v>398</v>
      </c>
      <c r="C86" s="23" t="s">
        <v>399</v>
      </c>
      <c r="D86" s="24" t="s">
        <v>400</v>
      </c>
      <c r="E86" s="25" t="s">
        <v>401</v>
      </c>
      <c r="F86" s="26" t="s">
        <v>335</v>
      </c>
      <c r="G86" s="27" t="s">
        <v>335</v>
      </c>
      <c r="H86" s="26" t="s">
        <v>19</v>
      </c>
      <c r="I86" s="24" t="s">
        <v>20</v>
      </c>
      <c r="J86" s="30" t="s">
        <v>21</v>
      </c>
      <c r="K86" s="30" t="s">
        <v>22</v>
      </c>
      <c r="L86" s="26">
        <v>30000</v>
      </c>
      <c r="M86" s="26">
        <v>0</v>
      </c>
    </row>
    <row r="87" spans="1:13" ht="28.5" customHeight="1">
      <c r="A87" s="16">
        <f t="shared" si="8"/>
        <v>85</v>
      </c>
      <c r="B87" s="22" t="s">
        <v>402</v>
      </c>
      <c r="C87" s="23" t="s">
        <v>403</v>
      </c>
      <c r="D87" s="24" t="s">
        <v>365</v>
      </c>
      <c r="E87" s="25" t="s">
        <v>404</v>
      </c>
      <c r="F87" s="26" t="s">
        <v>295</v>
      </c>
      <c r="G87" s="27" t="s">
        <v>295</v>
      </c>
      <c r="H87" s="26" t="s">
        <v>19</v>
      </c>
      <c r="I87" s="24" t="s">
        <v>20</v>
      </c>
      <c r="J87" s="30" t="s">
        <v>21</v>
      </c>
      <c r="K87" s="30" t="s">
        <v>22</v>
      </c>
      <c r="L87" s="26">
        <v>30000</v>
      </c>
      <c r="M87" s="26">
        <v>0</v>
      </c>
    </row>
    <row r="88" spans="1:13" ht="28.5" customHeight="1">
      <c r="A88" s="16">
        <f t="shared" si="8"/>
        <v>86</v>
      </c>
      <c r="B88" s="22" t="s">
        <v>405</v>
      </c>
      <c r="C88" s="23" t="s">
        <v>406</v>
      </c>
      <c r="D88" s="24" t="s">
        <v>407</v>
      </c>
      <c r="E88" s="25" t="s">
        <v>408</v>
      </c>
      <c r="F88" s="26" t="s">
        <v>409</v>
      </c>
      <c r="G88" s="27" t="s">
        <v>409</v>
      </c>
      <c r="H88" s="26" t="s">
        <v>19</v>
      </c>
      <c r="I88" s="24" t="s">
        <v>20</v>
      </c>
      <c r="J88" s="30" t="s">
        <v>21</v>
      </c>
      <c r="K88" s="30" t="s">
        <v>22</v>
      </c>
      <c r="L88" s="26">
        <v>15000</v>
      </c>
      <c r="M88" s="26">
        <v>0</v>
      </c>
    </row>
    <row r="89" spans="1:13" ht="28.5" customHeight="1">
      <c r="A89" s="16">
        <f t="shared" si="8"/>
        <v>87</v>
      </c>
      <c r="B89" s="22" t="s">
        <v>410</v>
      </c>
      <c r="C89" s="23" t="s">
        <v>411</v>
      </c>
      <c r="D89" s="24" t="s">
        <v>412</v>
      </c>
      <c r="E89" s="25" t="s">
        <v>413</v>
      </c>
      <c r="F89" s="26" t="s">
        <v>414</v>
      </c>
      <c r="G89" s="27" t="s">
        <v>414</v>
      </c>
      <c r="H89" s="26" t="s">
        <v>19</v>
      </c>
      <c r="I89" s="24" t="s">
        <v>20</v>
      </c>
      <c r="J89" s="30" t="s">
        <v>21</v>
      </c>
      <c r="K89" s="30" t="s">
        <v>22</v>
      </c>
      <c r="L89" s="26">
        <v>30000</v>
      </c>
      <c r="M89" s="26">
        <v>0</v>
      </c>
    </row>
    <row r="90" spans="1:13" ht="28.5" customHeight="1">
      <c r="A90" s="16">
        <f t="shared" si="8"/>
        <v>88</v>
      </c>
      <c r="B90" s="22" t="s">
        <v>415</v>
      </c>
      <c r="C90" s="23" t="s">
        <v>416</v>
      </c>
      <c r="D90" s="24" t="s">
        <v>417</v>
      </c>
      <c r="E90" s="25" t="s">
        <v>418</v>
      </c>
      <c r="F90" s="26" t="s">
        <v>419</v>
      </c>
      <c r="G90" s="27" t="s">
        <v>419</v>
      </c>
      <c r="H90" s="26" t="s">
        <v>19</v>
      </c>
      <c r="I90" s="24" t="s">
        <v>20</v>
      </c>
      <c r="J90" s="30" t="s">
        <v>21</v>
      </c>
      <c r="K90" s="30" t="s">
        <v>22</v>
      </c>
      <c r="L90" s="26">
        <v>50000</v>
      </c>
      <c r="M90" s="26">
        <v>0</v>
      </c>
    </row>
    <row r="91" spans="1:13" ht="28.5" customHeight="1">
      <c r="A91" s="16">
        <f t="shared" si="8"/>
        <v>89</v>
      </c>
      <c r="B91" s="22" t="s">
        <v>420</v>
      </c>
      <c r="C91" s="23" t="s">
        <v>421</v>
      </c>
      <c r="D91" s="24" t="s">
        <v>422</v>
      </c>
      <c r="E91" s="25" t="s">
        <v>423</v>
      </c>
      <c r="F91" s="26" t="s">
        <v>42</v>
      </c>
      <c r="G91" s="27" t="s">
        <v>42</v>
      </c>
      <c r="H91" s="26" t="s">
        <v>19</v>
      </c>
      <c r="I91" s="24" t="s">
        <v>20</v>
      </c>
      <c r="J91" s="30" t="s">
        <v>21</v>
      </c>
      <c r="K91" s="30" t="s">
        <v>22</v>
      </c>
      <c r="L91" s="26">
        <v>40000</v>
      </c>
      <c r="M91" s="26">
        <v>0</v>
      </c>
    </row>
    <row r="92" spans="1:13" ht="28.5" customHeight="1">
      <c r="A92" s="16">
        <f t="shared" si="8"/>
        <v>90</v>
      </c>
      <c r="B92" s="22" t="s">
        <v>424</v>
      </c>
      <c r="C92" s="23" t="s">
        <v>425</v>
      </c>
      <c r="D92" s="24" t="s">
        <v>426</v>
      </c>
      <c r="E92" s="25" t="s">
        <v>427</v>
      </c>
      <c r="F92" s="26" t="s">
        <v>428</v>
      </c>
      <c r="G92" s="27" t="s">
        <v>428</v>
      </c>
      <c r="H92" s="26" t="s">
        <v>19</v>
      </c>
      <c r="I92" s="24" t="s">
        <v>20</v>
      </c>
      <c r="J92" s="30" t="s">
        <v>21</v>
      </c>
      <c r="K92" s="30" t="s">
        <v>22</v>
      </c>
      <c r="L92" s="26">
        <v>30000</v>
      </c>
      <c r="M92" s="26">
        <v>0</v>
      </c>
    </row>
    <row r="93" spans="1:13" ht="28.5" customHeight="1">
      <c r="A93" s="16">
        <f aca="true" t="shared" si="9" ref="A93:A102">ROW()-2</f>
        <v>91</v>
      </c>
      <c r="B93" s="22" t="s">
        <v>429</v>
      </c>
      <c r="C93" s="23" t="s">
        <v>430</v>
      </c>
      <c r="D93" s="24" t="s">
        <v>431</v>
      </c>
      <c r="E93" s="25" t="s">
        <v>432</v>
      </c>
      <c r="F93" s="26" t="s">
        <v>295</v>
      </c>
      <c r="G93" s="27" t="s">
        <v>295</v>
      </c>
      <c r="H93" s="26" t="s">
        <v>19</v>
      </c>
      <c r="I93" s="24" t="s">
        <v>20</v>
      </c>
      <c r="J93" s="30" t="s">
        <v>21</v>
      </c>
      <c r="K93" s="30" t="s">
        <v>22</v>
      </c>
      <c r="L93" s="26">
        <v>30000</v>
      </c>
      <c r="M93" s="26">
        <v>0</v>
      </c>
    </row>
    <row r="94" spans="1:13" ht="28.5" customHeight="1">
      <c r="A94" s="16">
        <f t="shared" si="9"/>
        <v>92</v>
      </c>
      <c r="B94" s="22" t="s">
        <v>433</v>
      </c>
      <c r="C94" s="23" t="s">
        <v>434</v>
      </c>
      <c r="D94" s="24" t="s">
        <v>435</v>
      </c>
      <c r="E94" s="25" t="s">
        <v>436</v>
      </c>
      <c r="F94" s="26" t="s">
        <v>437</v>
      </c>
      <c r="G94" s="27" t="s">
        <v>437</v>
      </c>
      <c r="H94" s="26" t="s">
        <v>19</v>
      </c>
      <c r="I94" s="24" t="s">
        <v>20</v>
      </c>
      <c r="J94" s="30" t="s">
        <v>21</v>
      </c>
      <c r="K94" s="30" t="s">
        <v>22</v>
      </c>
      <c r="L94" s="26">
        <v>40000</v>
      </c>
      <c r="M94" s="26">
        <v>0</v>
      </c>
    </row>
    <row r="95" spans="1:13" ht="28.5" customHeight="1">
      <c r="A95" s="16">
        <f t="shared" si="9"/>
        <v>93</v>
      </c>
      <c r="B95" s="22" t="s">
        <v>438</v>
      </c>
      <c r="C95" s="23" t="s">
        <v>439</v>
      </c>
      <c r="D95" s="24" t="s">
        <v>440</v>
      </c>
      <c r="E95" s="25" t="s">
        <v>441</v>
      </c>
      <c r="F95" s="26" t="s">
        <v>124</v>
      </c>
      <c r="G95" s="27" t="s">
        <v>124</v>
      </c>
      <c r="H95" s="26" t="s">
        <v>19</v>
      </c>
      <c r="I95" s="24" t="s">
        <v>20</v>
      </c>
      <c r="J95" s="30" t="s">
        <v>21</v>
      </c>
      <c r="K95" s="30" t="s">
        <v>22</v>
      </c>
      <c r="L95" s="26">
        <v>30000</v>
      </c>
      <c r="M95" s="26">
        <v>0</v>
      </c>
    </row>
    <row r="96" spans="1:13" ht="28.5" customHeight="1">
      <c r="A96" s="16">
        <f t="shared" si="9"/>
        <v>94</v>
      </c>
      <c r="B96" s="22" t="s">
        <v>442</v>
      </c>
      <c r="C96" s="23" t="s">
        <v>443</v>
      </c>
      <c r="D96" s="24" t="s">
        <v>444</v>
      </c>
      <c r="E96" s="25" t="s">
        <v>445</v>
      </c>
      <c r="F96" s="26" t="s">
        <v>76</v>
      </c>
      <c r="G96" s="27" t="s">
        <v>76</v>
      </c>
      <c r="H96" s="26" t="s">
        <v>19</v>
      </c>
      <c r="I96" s="24" t="s">
        <v>20</v>
      </c>
      <c r="J96" s="30" t="s">
        <v>21</v>
      </c>
      <c r="K96" s="30" t="s">
        <v>22</v>
      </c>
      <c r="L96" s="26">
        <v>35000</v>
      </c>
      <c r="M96" s="26">
        <v>0</v>
      </c>
    </row>
    <row r="97" spans="1:13" ht="28.5" customHeight="1">
      <c r="A97" s="16">
        <f t="shared" si="9"/>
        <v>95</v>
      </c>
      <c r="B97" s="22" t="s">
        <v>446</v>
      </c>
      <c r="C97" s="23" t="s">
        <v>447</v>
      </c>
      <c r="D97" s="24" t="s">
        <v>448</v>
      </c>
      <c r="E97" s="25" t="s">
        <v>449</v>
      </c>
      <c r="F97" s="26" t="s">
        <v>450</v>
      </c>
      <c r="G97" s="27" t="s">
        <v>450</v>
      </c>
      <c r="H97" s="26" t="s">
        <v>19</v>
      </c>
      <c r="I97" s="24" t="s">
        <v>20</v>
      </c>
      <c r="J97" s="30" t="s">
        <v>21</v>
      </c>
      <c r="K97" s="30" t="s">
        <v>22</v>
      </c>
      <c r="L97" s="26">
        <v>30000</v>
      </c>
      <c r="M97" s="26">
        <v>0</v>
      </c>
    </row>
    <row r="98" spans="1:13" ht="28.5" customHeight="1">
      <c r="A98" s="16">
        <f t="shared" si="9"/>
        <v>96</v>
      </c>
      <c r="B98" s="22" t="s">
        <v>451</v>
      </c>
      <c r="C98" s="23" t="s">
        <v>452</v>
      </c>
      <c r="D98" s="24" t="s">
        <v>453</v>
      </c>
      <c r="E98" s="25" t="s">
        <v>454</v>
      </c>
      <c r="F98" s="26" t="s">
        <v>335</v>
      </c>
      <c r="G98" s="27" t="s">
        <v>335</v>
      </c>
      <c r="H98" s="26" t="s">
        <v>19</v>
      </c>
      <c r="I98" s="24" t="s">
        <v>20</v>
      </c>
      <c r="J98" s="30" t="s">
        <v>21</v>
      </c>
      <c r="K98" s="30" t="s">
        <v>22</v>
      </c>
      <c r="L98" s="26">
        <v>40000</v>
      </c>
      <c r="M98" s="26">
        <v>0</v>
      </c>
    </row>
    <row r="99" spans="1:13" ht="28.5" customHeight="1">
      <c r="A99" s="16">
        <f t="shared" si="9"/>
        <v>97</v>
      </c>
      <c r="B99" s="22" t="s">
        <v>455</v>
      </c>
      <c r="C99" s="23" t="s">
        <v>456</v>
      </c>
      <c r="D99" s="24" t="s">
        <v>457</v>
      </c>
      <c r="E99" s="25" t="s">
        <v>458</v>
      </c>
      <c r="F99" s="26" t="s">
        <v>96</v>
      </c>
      <c r="G99" s="27" t="s">
        <v>96</v>
      </c>
      <c r="H99" s="26" t="s">
        <v>19</v>
      </c>
      <c r="I99" s="24" t="s">
        <v>20</v>
      </c>
      <c r="J99" s="30" t="s">
        <v>21</v>
      </c>
      <c r="K99" s="30" t="s">
        <v>22</v>
      </c>
      <c r="L99" s="26">
        <v>40000</v>
      </c>
      <c r="M99" s="26">
        <v>0</v>
      </c>
    </row>
    <row r="100" spans="1:13" ht="28.5" customHeight="1">
      <c r="A100" s="16">
        <f t="shared" si="9"/>
        <v>98</v>
      </c>
      <c r="B100" s="22" t="s">
        <v>459</v>
      </c>
      <c r="C100" s="23" t="s">
        <v>460</v>
      </c>
      <c r="D100" s="24" t="s">
        <v>461</v>
      </c>
      <c r="E100" s="25" t="s">
        <v>462</v>
      </c>
      <c r="F100" s="26" t="s">
        <v>76</v>
      </c>
      <c r="G100" s="27" t="s">
        <v>76</v>
      </c>
      <c r="H100" s="26" t="s">
        <v>19</v>
      </c>
      <c r="I100" s="24" t="s">
        <v>20</v>
      </c>
      <c r="J100" s="30" t="s">
        <v>21</v>
      </c>
      <c r="K100" s="30" t="s">
        <v>22</v>
      </c>
      <c r="L100" s="26">
        <v>20000</v>
      </c>
      <c r="M100" s="26">
        <v>0</v>
      </c>
    </row>
    <row r="101" spans="1:13" ht="28.5" customHeight="1">
      <c r="A101" s="16">
        <f t="shared" si="9"/>
        <v>99</v>
      </c>
      <c r="B101" s="22" t="s">
        <v>463</v>
      </c>
      <c r="C101" s="23" t="s">
        <v>464</v>
      </c>
      <c r="D101" s="24" t="s">
        <v>465</v>
      </c>
      <c r="E101" s="25" t="s">
        <v>466</v>
      </c>
      <c r="F101" s="26" t="s">
        <v>295</v>
      </c>
      <c r="G101" s="27" t="s">
        <v>295</v>
      </c>
      <c r="H101" s="26" t="s">
        <v>19</v>
      </c>
      <c r="I101" s="24" t="s">
        <v>20</v>
      </c>
      <c r="J101" s="30" t="s">
        <v>21</v>
      </c>
      <c r="K101" s="30" t="s">
        <v>22</v>
      </c>
      <c r="L101" s="26">
        <v>30000</v>
      </c>
      <c r="M101" s="26">
        <v>0</v>
      </c>
    </row>
    <row r="102" spans="1:13" ht="28.5" customHeight="1">
      <c r="A102" s="16">
        <f t="shared" si="9"/>
        <v>100</v>
      </c>
      <c r="B102" s="22" t="s">
        <v>467</v>
      </c>
      <c r="C102" s="23" t="s">
        <v>468</v>
      </c>
      <c r="D102" s="24" t="s">
        <v>469</v>
      </c>
      <c r="E102" s="25" t="s">
        <v>470</v>
      </c>
      <c r="F102" s="26" t="s">
        <v>47</v>
      </c>
      <c r="G102" s="27" t="s">
        <v>47</v>
      </c>
      <c r="H102" s="26" t="s">
        <v>19</v>
      </c>
      <c r="I102" s="24" t="s">
        <v>20</v>
      </c>
      <c r="J102" s="30" t="s">
        <v>21</v>
      </c>
      <c r="K102" s="30" t="s">
        <v>22</v>
      </c>
      <c r="L102" s="26">
        <v>30000</v>
      </c>
      <c r="M102" s="26">
        <v>0</v>
      </c>
    </row>
    <row r="103" spans="1:13" ht="28.5" customHeight="1">
      <c r="A103" s="16">
        <f aca="true" t="shared" si="10" ref="A103:A112">ROW()-2</f>
        <v>101</v>
      </c>
      <c r="B103" s="22" t="s">
        <v>471</v>
      </c>
      <c r="C103" s="23" t="s">
        <v>472</v>
      </c>
      <c r="D103" s="24" t="s">
        <v>473</v>
      </c>
      <c r="E103" s="25" t="s">
        <v>474</v>
      </c>
      <c r="F103" s="26" t="s">
        <v>254</v>
      </c>
      <c r="G103" s="27" t="s">
        <v>254</v>
      </c>
      <c r="H103" s="26" t="s">
        <v>19</v>
      </c>
      <c r="I103" s="24" t="s">
        <v>20</v>
      </c>
      <c r="J103" s="30" t="s">
        <v>21</v>
      </c>
      <c r="K103" s="30" t="s">
        <v>22</v>
      </c>
      <c r="L103" s="26">
        <v>30000</v>
      </c>
      <c r="M103" s="26">
        <v>0</v>
      </c>
    </row>
    <row r="104" spans="1:13" ht="28.5" customHeight="1">
      <c r="A104" s="16">
        <f t="shared" si="10"/>
        <v>102</v>
      </c>
      <c r="B104" s="22" t="s">
        <v>475</v>
      </c>
      <c r="C104" s="23" t="s">
        <v>476</v>
      </c>
      <c r="D104" s="24" t="s">
        <v>477</v>
      </c>
      <c r="E104" s="25" t="s">
        <v>478</v>
      </c>
      <c r="F104" s="26" t="s">
        <v>479</v>
      </c>
      <c r="G104" s="27" t="s">
        <v>479</v>
      </c>
      <c r="H104" s="26" t="s">
        <v>19</v>
      </c>
      <c r="I104" s="24" t="s">
        <v>20</v>
      </c>
      <c r="J104" s="30" t="s">
        <v>21</v>
      </c>
      <c r="K104" s="30" t="s">
        <v>22</v>
      </c>
      <c r="L104" s="26">
        <v>15000</v>
      </c>
      <c r="M104" s="26">
        <v>0</v>
      </c>
    </row>
    <row r="105" spans="1:13" ht="28.5" customHeight="1">
      <c r="A105" s="16">
        <f t="shared" si="10"/>
        <v>103</v>
      </c>
      <c r="B105" s="22" t="s">
        <v>480</v>
      </c>
      <c r="C105" s="23" t="s">
        <v>481</v>
      </c>
      <c r="D105" s="24" t="s">
        <v>482</v>
      </c>
      <c r="E105" s="25" t="s">
        <v>483</v>
      </c>
      <c r="F105" s="26" t="s">
        <v>335</v>
      </c>
      <c r="G105" s="27" t="s">
        <v>335</v>
      </c>
      <c r="H105" s="26" t="s">
        <v>19</v>
      </c>
      <c r="I105" s="24" t="s">
        <v>20</v>
      </c>
      <c r="J105" s="30" t="s">
        <v>21</v>
      </c>
      <c r="K105" s="30" t="s">
        <v>22</v>
      </c>
      <c r="L105" s="26">
        <v>30000</v>
      </c>
      <c r="M105" s="26">
        <v>0</v>
      </c>
    </row>
    <row r="106" spans="1:13" ht="28.5" customHeight="1">
      <c r="A106" s="16">
        <f t="shared" si="10"/>
        <v>104</v>
      </c>
      <c r="B106" s="22" t="s">
        <v>484</v>
      </c>
      <c r="C106" s="23" t="s">
        <v>485</v>
      </c>
      <c r="D106" s="24" t="s">
        <v>365</v>
      </c>
      <c r="E106" s="25" t="s">
        <v>486</v>
      </c>
      <c r="F106" s="26" t="s">
        <v>295</v>
      </c>
      <c r="G106" s="27" t="s">
        <v>295</v>
      </c>
      <c r="H106" s="26" t="s">
        <v>19</v>
      </c>
      <c r="I106" s="24" t="s">
        <v>20</v>
      </c>
      <c r="J106" s="30" t="s">
        <v>21</v>
      </c>
      <c r="K106" s="30" t="s">
        <v>22</v>
      </c>
      <c r="L106" s="26">
        <v>20000</v>
      </c>
      <c r="M106" s="26">
        <v>0</v>
      </c>
    </row>
    <row r="107" spans="1:13" ht="28.5" customHeight="1">
      <c r="A107" s="16">
        <f t="shared" si="10"/>
        <v>105</v>
      </c>
      <c r="B107" s="22" t="s">
        <v>487</v>
      </c>
      <c r="C107" s="23" t="s">
        <v>488</v>
      </c>
      <c r="D107" s="24" t="s">
        <v>489</v>
      </c>
      <c r="E107" s="25" t="s">
        <v>490</v>
      </c>
      <c r="F107" s="26" t="s">
        <v>491</v>
      </c>
      <c r="G107" s="27" t="s">
        <v>491</v>
      </c>
      <c r="H107" s="26" t="s">
        <v>19</v>
      </c>
      <c r="I107" s="24" t="s">
        <v>20</v>
      </c>
      <c r="J107" s="30" t="s">
        <v>21</v>
      </c>
      <c r="K107" s="30" t="s">
        <v>22</v>
      </c>
      <c r="L107" s="26">
        <v>30000</v>
      </c>
      <c r="M107" s="26">
        <v>0</v>
      </c>
    </row>
    <row r="108" spans="1:13" ht="28.5" customHeight="1">
      <c r="A108" s="16">
        <f t="shared" si="10"/>
        <v>106</v>
      </c>
      <c r="B108" s="22" t="s">
        <v>492</v>
      </c>
      <c r="C108" s="23" t="s">
        <v>493</v>
      </c>
      <c r="D108" s="24" t="s">
        <v>494</v>
      </c>
      <c r="E108" s="25" t="s">
        <v>495</v>
      </c>
      <c r="F108" s="26" t="s">
        <v>161</v>
      </c>
      <c r="G108" s="27" t="s">
        <v>161</v>
      </c>
      <c r="H108" s="26" t="s">
        <v>19</v>
      </c>
      <c r="I108" s="24" t="s">
        <v>20</v>
      </c>
      <c r="J108" s="30" t="s">
        <v>21</v>
      </c>
      <c r="K108" s="30" t="s">
        <v>22</v>
      </c>
      <c r="L108" s="26">
        <v>20000</v>
      </c>
      <c r="M108" s="26">
        <v>0</v>
      </c>
    </row>
    <row r="109" spans="1:13" ht="28.5" customHeight="1">
      <c r="A109" s="16">
        <f t="shared" si="10"/>
        <v>107</v>
      </c>
      <c r="B109" s="22" t="s">
        <v>496</v>
      </c>
      <c r="C109" s="23" t="s">
        <v>497</v>
      </c>
      <c r="D109" s="24" t="s">
        <v>498</v>
      </c>
      <c r="E109" s="25" t="s">
        <v>499</v>
      </c>
      <c r="F109" s="26" t="s">
        <v>500</v>
      </c>
      <c r="G109" s="27" t="s">
        <v>500</v>
      </c>
      <c r="H109" s="26" t="s">
        <v>19</v>
      </c>
      <c r="I109" s="24" t="s">
        <v>20</v>
      </c>
      <c r="J109" s="30" t="s">
        <v>21</v>
      </c>
      <c r="K109" s="30" t="s">
        <v>22</v>
      </c>
      <c r="L109" s="26">
        <v>15000</v>
      </c>
      <c r="M109" s="26">
        <v>0</v>
      </c>
    </row>
    <row r="110" spans="1:13" ht="28.5" customHeight="1">
      <c r="A110" s="16">
        <f t="shared" si="10"/>
        <v>108</v>
      </c>
      <c r="B110" s="22" t="s">
        <v>501</v>
      </c>
      <c r="C110" s="23" t="s">
        <v>502</v>
      </c>
      <c r="D110" s="24" t="s">
        <v>503</v>
      </c>
      <c r="E110" s="25" t="s">
        <v>504</v>
      </c>
      <c r="F110" s="26" t="s">
        <v>505</v>
      </c>
      <c r="G110" s="27" t="s">
        <v>505</v>
      </c>
      <c r="H110" s="26" t="s">
        <v>19</v>
      </c>
      <c r="I110" s="24" t="s">
        <v>20</v>
      </c>
      <c r="J110" s="30" t="s">
        <v>21</v>
      </c>
      <c r="K110" s="30" t="s">
        <v>22</v>
      </c>
      <c r="L110" s="26">
        <v>30000</v>
      </c>
      <c r="M110" s="26">
        <v>0</v>
      </c>
    </row>
    <row r="111" spans="1:13" ht="28.5" customHeight="1">
      <c r="A111" s="16">
        <f t="shared" si="10"/>
        <v>109</v>
      </c>
      <c r="B111" s="22" t="s">
        <v>506</v>
      </c>
      <c r="C111" s="23" t="s">
        <v>507</v>
      </c>
      <c r="D111" s="24" t="s">
        <v>508</v>
      </c>
      <c r="E111" s="25" t="s">
        <v>509</v>
      </c>
      <c r="F111" s="26" t="s">
        <v>32</v>
      </c>
      <c r="G111" s="27" t="s">
        <v>32</v>
      </c>
      <c r="H111" s="26" t="s">
        <v>19</v>
      </c>
      <c r="I111" s="24" t="s">
        <v>20</v>
      </c>
      <c r="J111" s="30" t="s">
        <v>21</v>
      </c>
      <c r="K111" s="30" t="s">
        <v>22</v>
      </c>
      <c r="L111" s="26">
        <v>30000</v>
      </c>
      <c r="M111" s="26">
        <v>0</v>
      </c>
    </row>
    <row r="112" spans="1:13" ht="28.5" customHeight="1">
      <c r="A112" s="16">
        <f t="shared" si="10"/>
        <v>110</v>
      </c>
      <c r="B112" s="22" t="s">
        <v>510</v>
      </c>
      <c r="C112" s="23" t="s">
        <v>511</v>
      </c>
      <c r="D112" s="24" t="s">
        <v>512</v>
      </c>
      <c r="E112" s="25" t="s">
        <v>513</v>
      </c>
      <c r="F112" s="26" t="s">
        <v>76</v>
      </c>
      <c r="G112" s="27" t="s">
        <v>76</v>
      </c>
      <c r="H112" s="26" t="s">
        <v>19</v>
      </c>
      <c r="I112" s="24" t="s">
        <v>20</v>
      </c>
      <c r="J112" s="30" t="s">
        <v>21</v>
      </c>
      <c r="K112" s="30" t="s">
        <v>22</v>
      </c>
      <c r="L112" s="26">
        <v>20000</v>
      </c>
      <c r="M112" s="26">
        <v>0</v>
      </c>
    </row>
    <row r="113" spans="1:13" ht="28.5" customHeight="1">
      <c r="A113" s="16">
        <f aca="true" t="shared" si="11" ref="A113:A119">ROW()-2</f>
        <v>111</v>
      </c>
      <c r="B113" s="22" t="s">
        <v>514</v>
      </c>
      <c r="C113" s="23" t="s">
        <v>515</v>
      </c>
      <c r="D113" s="24" t="s">
        <v>516</v>
      </c>
      <c r="E113" s="25" t="s">
        <v>517</v>
      </c>
      <c r="F113" s="26" t="s">
        <v>32</v>
      </c>
      <c r="G113" s="27" t="s">
        <v>32</v>
      </c>
      <c r="H113" s="26" t="s">
        <v>19</v>
      </c>
      <c r="I113" s="24" t="s">
        <v>20</v>
      </c>
      <c r="J113" s="30" t="s">
        <v>21</v>
      </c>
      <c r="K113" s="30" t="s">
        <v>22</v>
      </c>
      <c r="L113" s="26">
        <v>20000</v>
      </c>
      <c r="M113" s="26">
        <v>0</v>
      </c>
    </row>
    <row r="114" spans="1:13" ht="28.5" customHeight="1">
      <c r="A114" s="16">
        <f t="shared" si="11"/>
        <v>112</v>
      </c>
      <c r="B114" s="22" t="s">
        <v>518</v>
      </c>
      <c r="C114" s="23" t="s">
        <v>519</v>
      </c>
      <c r="D114" s="24" t="s">
        <v>520</v>
      </c>
      <c r="E114" s="25" t="s">
        <v>521</v>
      </c>
      <c r="F114" s="26" t="s">
        <v>522</v>
      </c>
      <c r="G114" s="27" t="s">
        <v>522</v>
      </c>
      <c r="H114" s="26" t="s">
        <v>19</v>
      </c>
      <c r="I114" s="24" t="s">
        <v>20</v>
      </c>
      <c r="J114" s="30" t="s">
        <v>21</v>
      </c>
      <c r="K114" s="30" t="s">
        <v>22</v>
      </c>
      <c r="L114" s="26">
        <v>15000</v>
      </c>
      <c r="M114" s="26">
        <v>0</v>
      </c>
    </row>
    <row r="115" spans="1:13" ht="28.5" customHeight="1">
      <c r="A115" s="16">
        <f t="shared" si="11"/>
        <v>113</v>
      </c>
      <c r="B115" s="22" t="s">
        <v>523</v>
      </c>
      <c r="C115" s="23" t="s">
        <v>524</v>
      </c>
      <c r="D115" s="24" t="s">
        <v>525</v>
      </c>
      <c r="E115" s="25" t="s">
        <v>526</v>
      </c>
      <c r="F115" s="26" t="s">
        <v>308</v>
      </c>
      <c r="G115" s="27" t="s">
        <v>308</v>
      </c>
      <c r="H115" s="26" t="s">
        <v>19</v>
      </c>
      <c r="I115" s="24" t="s">
        <v>20</v>
      </c>
      <c r="J115" s="30" t="s">
        <v>21</v>
      </c>
      <c r="K115" s="30" t="s">
        <v>22</v>
      </c>
      <c r="L115" s="26">
        <v>30000</v>
      </c>
      <c r="M115" s="26">
        <v>0</v>
      </c>
    </row>
    <row r="116" spans="1:13" ht="28.5" customHeight="1">
      <c r="A116" s="16">
        <f t="shared" si="11"/>
        <v>114</v>
      </c>
      <c r="B116" s="22" t="s">
        <v>527</v>
      </c>
      <c r="C116" s="23" t="s">
        <v>528</v>
      </c>
      <c r="D116" s="24" t="s">
        <v>529</v>
      </c>
      <c r="E116" s="25" t="s">
        <v>530</v>
      </c>
      <c r="F116" s="26" t="s">
        <v>414</v>
      </c>
      <c r="G116" s="27" t="s">
        <v>414</v>
      </c>
      <c r="H116" s="26" t="s">
        <v>19</v>
      </c>
      <c r="I116" s="24" t="s">
        <v>20</v>
      </c>
      <c r="J116" s="30" t="s">
        <v>21</v>
      </c>
      <c r="K116" s="30" t="s">
        <v>22</v>
      </c>
      <c r="L116" s="26">
        <v>50000</v>
      </c>
      <c r="M116" s="26">
        <v>0</v>
      </c>
    </row>
    <row r="117" spans="1:13" ht="28.5" customHeight="1">
      <c r="A117" s="16">
        <f t="shared" si="11"/>
        <v>115</v>
      </c>
      <c r="B117" s="22" t="s">
        <v>531</v>
      </c>
      <c r="C117" s="23" t="s">
        <v>532</v>
      </c>
      <c r="D117" s="24" t="s">
        <v>533</v>
      </c>
      <c r="E117" s="25" t="s">
        <v>534</v>
      </c>
      <c r="F117" s="26" t="s">
        <v>96</v>
      </c>
      <c r="G117" s="27" t="s">
        <v>96</v>
      </c>
      <c r="H117" s="26" t="s">
        <v>19</v>
      </c>
      <c r="I117" s="24" t="s">
        <v>20</v>
      </c>
      <c r="J117" s="30" t="s">
        <v>21</v>
      </c>
      <c r="K117" s="30" t="s">
        <v>22</v>
      </c>
      <c r="L117" s="26">
        <v>50000</v>
      </c>
      <c r="M117" s="26">
        <v>0</v>
      </c>
    </row>
    <row r="118" spans="1:13" ht="28.5" customHeight="1">
      <c r="A118" s="16">
        <f t="shared" si="11"/>
        <v>116</v>
      </c>
      <c r="B118" s="22" t="s">
        <v>535</v>
      </c>
      <c r="C118" s="23" t="s">
        <v>536</v>
      </c>
      <c r="D118" s="24" t="s">
        <v>537</v>
      </c>
      <c r="E118" s="25" t="s">
        <v>538</v>
      </c>
      <c r="F118" s="26" t="s">
        <v>96</v>
      </c>
      <c r="G118" s="27" t="s">
        <v>96</v>
      </c>
      <c r="H118" s="26" t="s">
        <v>19</v>
      </c>
      <c r="I118" s="24" t="s">
        <v>20</v>
      </c>
      <c r="J118" s="30" t="s">
        <v>21</v>
      </c>
      <c r="K118" s="30" t="s">
        <v>22</v>
      </c>
      <c r="L118" s="26">
        <v>50000</v>
      </c>
      <c r="M118" s="26">
        <v>0</v>
      </c>
    </row>
    <row r="119" spans="1:13" ht="28.5" customHeight="1">
      <c r="A119" s="16">
        <f t="shared" si="11"/>
        <v>117</v>
      </c>
      <c r="B119" s="22" t="s">
        <v>539</v>
      </c>
      <c r="C119" s="23" t="s">
        <v>540</v>
      </c>
      <c r="D119" s="24" t="s">
        <v>541</v>
      </c>
      <c r="E119" s="25" t="s">
        <v>542</v>
      </c>
      <c r="F119" s="26" t="s">
        <v>543</v>
      </c>
      <c r="G119" s="27" t="s">
        <v>543</v>
      </c>
      <c r="H119" s="26" t="s">
        <v>19</v>
      </c>
      <c r="I119" s="24" t="s">
        <v>20</v>
      </c>
      <c r="J119" s="30" t="s">
        <v>21</v>
      </c>
      <c r="K119" s="30" t="s">
        <v>22</v>
      </c>
      <c r="L119" s="26">
        <v>42000</v>
      </c>
      <c r="M119" s="26">
        <v>0</v>
      </c>
    </row>
    <row r="120" spans="1:13" ht="28.5" customHeight="1">
      <c r="A120" s="16">
        <f aca="true" t="shared" si="12" ref="A120:A129">ROW()-2</f>
        <v>118</v>
      </c>
      <c r="B120" s="22" t="s">
        <v>544</v>
      </c>
      <c r="C120" s="23" t="s">
        <v>545</v>
      </c>
      <c r="D120" s="24" t="s">
        <v>546</v>
      </c>
      <c r="E120" s="25" t="s">
        <v>547</v>
      </c>
      <c r="F120" s="26" t="s">
        <v>414</v>
      </c>
      <c r="G120" s="27" t="s">
        <v>414</v>
      </c>
      <c r="H120" s="26" t="s">
        <v>19</v>
      </c>
      <c r="I120" s="24" t="s">
        <v>20</v>
      </c>
      <c r="J120" s="30" t="s">
        <v>21</v>
      </c>
      <c r="K120" s="30" t="s">
        <v>22</v>
      </c>
      <c r="L120" s="26">
        <v>50000</v>
      </c>
      <c r="M120" s="26">
        <v>0</v>
      </c>
    </row>
    <row r="121" spans="1:13" ht="28.5" customHeight="1">
      <c r="A121" s="16">
        <f t="shared" si="12"/>
        <v>119</v>
      </c>
      <c r="B121" s="22" t="s">
        <v>548</v>
      </c>
      <c r="C121" s="23" t="s">
        <v>549</v>
      </c>
      <c r="D121" s="24" t="s">
        <v>550</v>
      </c>
      <c r="E121" s="25" t="s">
        <v>551</v>
      </c>
      <c r="F121" s="26" t="s">
        <v>124</v>
      </c>
      <c r="G121" s="27" t="s">
        <v>124</v>
      </c>
      <c r="H121" s="26" t="s">
        <v>19</v>
      </c>
      <c r="I121" s="24" t="s">
        <v>20</v>
      </c>
      <c r="J121" s="30" t="s">
        <v>21</v>
      </c>
      <c r="K121" s="30" t="s">
        <v>22</v>
      </c>
      <c r="L121" s="26">
        <v>45000</v>
      </c>
      <c r="M121" s="26">
        <v>0</v>
      </c>
    </row>
    <row r="122" spans="1:13" ht="28.5" customHeight="1">
      <c r="A122" s="16">
        <f t="shared" si="12"/>
        <v>120</v>
      </c>
      <c r="B122" s="22" t="s">
        <v>552</v>
      </c>
      <c r="C122" s="23" t="s">
        <v>553</v>
      </c>
      <c r="D122" s="24" t="s">
        <v>554</v>
      </c>
      <c r="E122" s="25" t="s">
        <v>555</v>
      </c>
      <c r="F122" s="26" t="s">
        <v>556</v>
      </c>
      <c r="G122" s="27" t="s">
        <v>556</v>
      </c>
      <c r="H122" s="26" t="s">
        <v>19</v>
      </c>
      <c r="I122" s="24" t="s">
        <v>20</v>
      </c>
      <c r="J122" s="30" t="s">
        <v>21</v>
      </c>
      <c r="K122" s="30" t="s">
        <v>22</v>
      </c>
      <c r="L122" s="26">
        <v>30000</v>
      </c>
      <c r="M122" s="26">
        <v>0</v>
      </c>
    </row>
    <row r="123" spans="1:13" ht="28.5" customHeight="1">
      <c r="A123" s="16">
        <f t="shared" si="12"/>
        <v>121</v>
      </c>
      <c r="B123" s="22" t="s">
        <v>557</v>
      </c>
      <c r="C123" s="23" t="s">
        <v>558</v>
      </c>
      <c r="D123" s="24" t="s">
        <v>559</v>
      </c>
      <c r="E123" s="25" t="s">
        <v>560</v>
      </c>
      <c r="F123" s="26" t="s">
        <v>335</v>
      </c>
      <c r="G123" s="27" t="s">
        <v>335</v>
      </c>
      <c r="H123" s="26" t="s">
        <v>19</v>
      </c>
      <c r="I123" s="24" t="s">
        <v>20</v>
      </c>
      <c r="J123" s="30" t="s">
        <v>21</v>
      </c>
      <c r="K123" s="30" t="s">
        <v>22</v>
      </c>
      <c r="L123" s="26">
        <v>20000</v>
      </c>
      <c r="M123" s="26">
        <v>0</v>
      </c>
    </row>
    <row r="124" spans="1:13" ht="28.5" customHeight="1">
      <c r="A124" s="16">
        <f t="shared" si="12"/>
        <v>122</v>
      </c>
      <c r="B124" s="22" t="s">
        <v>561</v>
      </c>
      <c r="C124" s="23" t="s">
        <v>562</v>
      </c>
      <c r="D124" s="24" t="s">
        <v>563</v>
      </c>
      <c r="E124" s="25" t="s">
        <v>564</v>
      </c>
      <c r="F124" s="26" t="s">
        <v>166</v>
      </c>
      <c r="G124" s="27" t="s">
        <v>166</v>
      </c>
      <c r="H124" s="26" t="s">
        <v>19</v>
      </c>
      <c r="I124" s="24" t="s">
        <v>20</v>
      </c>
      <c r="J124" s="30" t="s">
        <v>21</v>
      </c>
      <c r="K124" s="30" t="s">
        <v>22</v>
      </c>
      <c r="L124" s="26">
        <v>30000</v>
      </c>
      <c r="M124" s="26">
        <v>0</v>
      </c>
    </row>
    <row r="125" spans="1:13" ht="28.5" customHeight="1">
      <c r="A125" s="16">
        <f t="shared" si="12"/>
        <v>123</v>
      </c>
      <c r="B125" s="22" t="s">
        <v>565</v>
      </c>
      <c r="C125" s="23" t="s">
        <v>566</v>
      </c>
      <c r="D125" s="24" t="s">
        <v>567</v>
      </c>
      <c r="E125" s="25" t="s">
        <v>568</v>
      </c>
      <c r="F125" s="26" t="s">
        <v>96</v>
      </c>
      <c r="G125" s="27" t="s">
        <v>96</v>
      </c>
      <c r="H125" s="26" t="s">
        <v>19</v>
      </c>
      <c r="I125" s="24" t="s">
        <v>20</v>
      </c>
      <c r="J125" s="30" t="s">
        <v>21</v>
      </c>
      <c r="K125" s="30" t="s">
        <v>22</v>
      </c>
      <c r="L125" s="26">
        <v>40000</v>
      </c>
      <c r="M125" s="26">
        <v>0</v>
      </c>
    </row>
    <row r="126" spans="1:13" ht="28.5" customHeight="1">
      <c r="A126" s="16">
        <f t="shared" si="12"/>
        <v>124</v>
      </c>
      <c r="B126" s="22" t="s">
        <v>569</v>
      </c>
      <c r="C126" s="23" t="s">
        <v>570</v>
      </c>
      <c r="D126" s="24" t="s">
        <v>571</v>
      </c>
      <c r="E126" s="25" t="s">
        <v>572</v>
      </c>
      <c r="F126" s="26" t="s">
        <v>96</v>
      </c>
      <c r="G126" s="27" t="s">
        <v>96</v>
      </c>
      <c r="H126" s="26" t="s">
        <v>19</v>
      </c>
      <c r="I126" s="24" t="s">
        <v>20</v>
      </c>
      <c r="J126" s="30" t="s">
        <v>21</v>
      </c>
      <c r="K126" s="30" t="s">
        <v>22</v>
      </c>
      <c r="L126" s="26">
        <v>40000</v>
      </c>
      <c r="M126" s="26">
        <v>0</v>
      </c>
    </row>
    <row r="127" spans="1:13" ht="28.5" customHeight="1">
      <c r="A127" s="16">
        <f t="shared" si="12"/>
        <v>125</v>
      </c>
      <c r="B127" s="22" t="s">
        <v>573</v>
      </c>
      <c r="C127" s="23" t="s">
        <v>574</v>
      </c>
      <c r="D127" s="24" t="s">
        <v>575</v>
      </c>
      <c r="E127" s="25" t="s">
        <v>576</v>
      </c>
      <c r="F127" s="26" t="s">
        <v>437</v>
      </c>
      <c r="G127" s="27" t="s">
        <v>437</v>
      </c>
      <c r="H127" s="26" t="s">
        <v>19</v>
      </c>
      <c r="I127" s="24" t="s">
        <v>20</v>
      </c>
      <c r="J127" s="30" t="s">
        <v>21</v>
      </c>
      <c r="K127" s="30" t="s">
        <v>22</v>
      </c>
      <c r="L127" s="26">
        <v>30000</v>
      </c>
      <c r="M127" s="26">
        <v>0</v>
      </c>
    </row>
    <row r="128" spans="1:13" ht="28.5" customHeight="1">
      <c r="A128" s="16">
        <f t="shared" si="12"/>
        <v>126</v>
      </c>
      <c r="B128" s="22" t="s">
        <v>577</v>
      </c>
      <c r="C128" s="23" t="s">
        <v>578</v>
      </c>
      <c r="D128" s="24" t="s">
        <v>579</v>
      </c>
      <c r="E128" s="25" t="s">
        <v>580</v>
      </c>
      <c r="F128" s="26" t="s">
        <v>581</v>
      </c>
      <c r="G128" s="27" t="s">
        <v>581</v>
      </c>
      <c r="H128" s="26" t="s">
        <v>19</v>
      </c>
      <c r="I128" s="24" t="s">
        <v>20</v>
      </c>
      <c r="J128" s="30" t="s">
        <v>21</v>
      </c>
      <c r="K128" s="30" t="s">
        <v>22</v>
      </c>
      <c r="L128" s="26">
        <v>30000</v>
      </c>
      <c r="M128" s="26">
        <v>0</v>
      </c>
    </row>
    <row r="129" spans="1:13" ht="28.5" customHeight="1">
      <c r="A129" s="16">
        <f t="shared" si="12"/>
        <v>127</v>
      </c>
      <c r="B129" s="22" t="s">
        <v>582</v>
      </c>
      <c r="C129" s="23" t="s">
        <v>583</v>
      </c>
      <c r="D129" s="24" t="s">
        <v>584</v>
      </c>
      <c r="E129" s="25" t="s">
        <v>585</v>
      </c>
      <c r="F129" s="26" t="s">
        <v>505</v>
      </c>
      <c r="G129" s="27" t="s">
        <v>505</v>
      </c>
      <c r="H129" s="26" t="s">
        <v>19</v>
      </c>
      <c r="I129" s="24" t="s">
        <v>20</v>
      </c>
      <c r="J129" s="30" t="s">
        <v>21</v>
      </c>
      <c r="K129" s="30" t="s">
        <v>22</v>
      </c>
      <c r="L129" s="26">
        <v>30000</v>
      </c>
      <c r="M129" s="26">
        <v>0</v>
      </c>
    </row>
    <row r="130" spans="1:13" ht="28.5" customHeight="1">
      <c r="A130" s="16">
        <f aca="true" t="shared" si="13" ref="A130:A139">ROW()-2</f>
        <v>128</v>
      </c>
      <c r="B130" s="22" t="s">
        <v>586</v>
      </c>
      <c r="C130" s="23" t="s">
        <v>587</v>
      </c>
      <c r="D130" s="24" t="s">
        <v>588</v>
      </c>
      <c r="E130" s="25" t="s">
        <v>589</v>
      </c>
      <c r="F130" s="26" t="s">
        <v>161</v>
      </c>
      <c r="G130" s="27" t="s">
        <v>161</v>
      </c>
      <c r="H130" s="26" t="s">
        <v>19</v>
      </c>
      <c r="I130" s="24" t="s">
        <v>20</v>
      </c>
      <c r="J130" s="30" t="s">
        <v>21</v>
      </c>
      <c r="K130" s="30" t="s">
        <v>22</v>
      </c>
      <c r="L130" s="26">
        <v>30000</v>
      </c>
      <c r="M130" s="26">
        <v>0</v>
      </c>
    </row>
    <row r="131" spans="1:13" ht="28.5" customHeight="1">
      <c r="A131" s="16">
        <f t="shared" si="13"/>
        <v>129</v>
      </c>
      <c r="B131" s="22" t="s">
        <v>590</v>
      </c>
      <c r="C131" s="23" t="s">
        <v>591</v>
      </c>
      <c r="D131" s="24" t="s">
        <v>592</v>
      </c>
      <c r="E131" s="25" t="s">
        <v>593</v>
      </c>
      <c r="F131" s="26" t="s">
        <v>259</v>
      </c>
      <c r="G131" s="27" t="s">
        <v>259</v>
      </c>
      <c r="H131" s="26" t="s">
        <v>19</v>
      </c>
      <c r="I131" s="24" t="s">
        <v>20</v>
      </c>
      <c r="J131" s="30" t="s">
        <v>21</v>
      </c>
      <c r="K131" s="30" t="s">
        <v>22</v>
      </c>
      <c r="L131" s="26">
        <v>30000</v>
      </c>
      <c r="M131" s="26">
        <v>0</v>
      </c>
    </row>
    <row r="132" spans="1:13" ht="28.5" customHeight="1">
      <c r="A132" s="16">
        <f t="shared" si="13"/>
        <v>130</v>
      </c>
      <c r="B132" s="22" t="s">
        <v>594</v>
      </c>
      <c r="C132" s="23" t="s">
        <v>595</v>
      </c>
      <c r="D132" s="24" t="s">
        <v>596</v>
      </c>
      <c r="E132" s="25" t="s">
        <v>597</v>
      </c>
      <c r="F132" s="26" t="s">
        <v>598</v>
      </c>
      <c r="G132" s="27" t="s">
        <v>598</v>
      </c>
      <c r="H132" s="26" t="s">
        <v>19</v>
      </c>
      <c r="I132" s="24" t="s">
        <v>20</v>
      </c>
      <c r="J132" s="30" t="s">
        <v>21</v>
      </c>
      <c r="K132" s="30" t="s">
        <v>22</v>
      </c>
      <c r="L132" s="26">
        <v>35000</v>
      </c>
      <c r="M132" s="26">
        <v>0</v>
      </c>
    </row>
    <row r="133" spans="1:13" ht="28.5" customHeight="1">
      <c r="A133" s="16">
        <f t="shared" si="13"/>
        <v>131</v>
      </c>
      <c r="B133" s="22" t="s">
        <v>599</v>
      </c>
      <c r="C133" s="23" t="s">
        <v>600</v>
      </c>
      <c r="D133" s="24" t="s">
        <v>601</v>
      </c>
      <c r="E133" s="25" t="s">
        <v>602</v>
      </c>
      <c r="F133" s="26" t="s">
        <v>603</v>
      </c>
      <c r="G133" s="27" t="s">
        <v>603</v>
      </c>
      <c r="H133" s="26" t="s">
        <v>19</v>
      </c>
      <c r="I133" s="24" t="s">
        <v>20</v>
      </c>
      <c r="J133" s="30" t="s">
        <v>21</v>
      </c>
      <c r="K133" s="30" t="s">
        <v>22</v>
      </c>
      <c r="L133" s="26">
        <v>30000</v>
      </c>
      <c r="M133" s="26">
        <v>0</v>
      </c>
    </row>
    <row r="134" spans="1:13" ht="28.5" customHeight="1">
      <c r="A134" s="16">
        <f t="shared" si="13"/>
        <v>132</v>
      </c>
      <c r="B134" s="22" t="s">
        <v>604</v>
      </c>
      <c r="C134" s="23" t="s">
        <v>605</v>
      </c>
      <c r="D134" s="24" t="s">
        <v>606</v>
      </c>
      <c r="E134" s="25" t="s">
        <v>607</v>
      </c>
      <c r="F134" s="26" t="s">
        <v>608</v>
      </c>
      <c r="G134" s="27" t="s">
        <v>608</v>
      </c>
      <c r="H134" s="26" t="s">
        <v>19</v>
      </c>
      <c r="I134" s="24" t="s">
        <v>20</v>
      </c>
      <c r="J134" s="30" t="s">
        <v>21</v>
      </c>
      <c r="K134" s="30" t="s">
        <v>22</v>
      </c>
      <c r="L134" s="26">
        <v>30000</v>
      </c>
      <c r="M134" s="26">
        <v>0</v>
      </c>
    </row>
    <row r="135" spans="1:13" ht="28.5" customHeight="1">
      <c r="A135" s="16">
        <f t="shared" si="13"/>
        <v>133</v>
      </c>
      <c r="B135" s="22" t="s">
        <v>609</v>
      </c>
      <c r="C135" s="23" t="s">
        <v>610</v>
      </c>
      <c r="D135" s="24" t="s">
        <v>611</v>
      </c>
      <c r="E135" s="25" t="s">
        <v>612</v>
      </c>
      <c r="F135" s="26" t="s">
        <v>32</v>
      </c>
      <c r="G135" s="27" t="s">
        <v>32</v>
      </c>
      <c r="H135" s="26" t="s">
        <v>19</v>
      </c>
      <c r="I135" s="24" t="s">
        <v>20</v>
      </c>
      <c r="J135" s="30" t="s">
        <v>21</v>
      </c>
      <c r="K135" s="30" t="s">
        <v>22</v>
      </c>
      <c r="L135" s="26">
        <v>30000</v>
      </c>
      <c r="M135" s="26">
        <v>0</v>
      </c>
    </row>
    <row r="136" spans="1:13" ht="28.5" customHeight="1">
      <c r="A136" s="16">
        <f t="shared" si="13"/>
        <v>134</v>
      </c>
      <c r="B136" s="22" t="s">
        <v>613</v>
      </c>
      <c r="C136" s="23" t="s">
        <v>614</v>
      </c>
      <c r="D136" s="24" t="s">
        <v>615</v>
      </c>
      <c r="E136" s="25" t="s">
        <v>616</v>
      </c>
      <c r="F136" s="26" t="s">
        <v>81</v>
      </c>
      <c r="G136" s="27" t="s">
        <v>81</v>
      </c>
      <c r="H136" s="26" t="s">
        <v>19</v>
      </c>
      <c r="I136" s="24" t="s">
        <v>20</v>
      </c>
      <c r="J136" s="30" t="s">
        <v>21</v>
      </c>
      <c r="K136" s="30" t="s">
        <v>22</v>
      </c>
      <c r="L136" s="26">
        <v>50000</v>
      </c>
      <c r="M136" s="26">
        <v>0</v>
      </c>
    </row>
    <row r="137" spans="1:13" ht="28.5" customHeight="1">
      <c r="A137" s="16">
        <f t="shared" si="13"/>
        <v>135</v>
      </c>
      <c r="B137" s="22" t="s">
        <v>617</v>
      </c>
      <c r="C137" s="23" t="s">
        <v>618</v>
      </c>
      <c r="D137" s="24" t="s">
        <v>619</v>
      </c>
      <c r="E137" s="25" t="s">
        <v>620</v>
      </c>
      <c r="F137" s="26" t="s">
        <v>96</v>
      </c>
      <c r="G137" s="27" t="s">
        <v>96</v>
      </c>
      <c r="H137" s="26" t="s">
        <v>19</v>
      </c>
      <c r="I137" s="24" t="s">
        <v>20</v>
      </c>
      <c r="J137" s="30" t="s">
        <v>21</v>
      </c>
      <c r="K137" s="30" t="s">
        <v>22</v>
      </c>
      <c r="L137" s="26">
        <v>40000</v>
      </c>
      <c r="M137" s="26">
        <v>0</v>
      </c>
    </row>
    <row r="138" spans="1:13" ht="28.5" customHeight="1">
      <c r="A138" s="16">
        <f t="shared" si="13"/>
        <v>136</v>
      </c>
      <c r="B138" s="22" t="s">
        <v>621</v>
      </c>
      <c r="C138" s="23" t="s">
        <v>622</v>
      </c>
      <c r="D138" s="24" t="s">
        <v>623</v>
      </c>
      <c r="E138" s="25" t="s">
        <v>624</v>
      </c>
      <c r="F138" s="26" t="s">
        <v>96</v>
      </c>
      <c r="G138" s="27" t="s">
        <v>96</v>
      </c>
      <c r="H138" s="26" t="s">
        <v>19</v>
      </c>
      <c r="I138" s="24" t="s">
        <v>20</v>
      </c>
      <c r="J138" s="30" t="s">
        <v>21</v>
      </c>
      <c r="K138" s="30" t="s">
        <v>22</v>
      </c>
      <c r="L138" s="26">
        <v>40000</v>
      </c>
      <c r="M138" s="26">
        <v>0</v>
      </c>
    </row>
    <row r="139" spans="1:13" ht="28.5" customHeight="1">
      <c r="A139" s="16">
        <f t="shared" si="13"/>
        <v>137</v>
      </c>
      <c r="B139" s="22" t="s">
        <v>625</v>
      </c>
      <c r="C139" s="23" t="s">
        <v>626</v>
      </c>
      <c r="D139" s="24" t="s">
        <v>627</v>
      </c>
      <c r="E139" s="25" t="s">
        <v>628</v>
      </c>
      <c r="F139" s="26" t="s">
        <v>335</v>
      </c>
      <c r="G139" s="27" t="s">
        <v>335</v>
      </c>
      <c r="H139" s="26" t="s">
        <v>19</v>
      </c>
      <c r="I139" s="24" t="s">
        <v>20</v>
      </c>
      <c r="J139" s="30" t="s">
        <v>21</v>
      </c>
      <c r="K139" s="30" t="s">
        <v>22</v>
      </c>
      <c r="L139" s="26">
        <v>40000</v>
      </c>
      <c r="M139" s="26">
        <v>0</v>
      </c>
    </row>
    <row r="140" spans="1:13" ht="28.5" customHeight="1">
      <c r="A140" s="16">
        <f aca="true" t="shared" si="14" ref="A140:A153">ROW()-2</f>
        <v>138</v>
      </c>
      <c r="B140" s="22" t="s">
        <v>629</v>
      </c>
      <c r="C140" s="23" t="s">
        <v>630</v>
      </c>
      <c r="D140" s="24" t="s">
        <v>631</v>
      </c>
      <c r="E140" s="25" t="s">
        <v>632</v>
      </c>
      <c r="F140" s="26" t="s">
        <v>47</v>
      </c>
      <c r="G140" s="27" t="s">
        <v>47</v>
      </c>
      <c r="H140" s="26" t="s">
        <v>19</v>
      </c>
      <c r="I140" s="24" t="s">
        <v>20</v>
      </c>
      <c r="J140" s="30" t="s">
        <v>21</v>
      </c>
      <c r="K140" s="30" t="s">
        <v>22</v>
      </c>
      <c r="L140" s="26">
        <v>30000</v>
      </c>
      <c r="M140" s="26">
        <v>0</v>
      </c>
    </row>
    <row r="141" spans="1:13" ht="28.5" customHeight="1">
      <c r="A141" s="16">
        <f t="shared" si="14"/>
        <v>139</v>
      </c>
      <c r="B141" s="22" t="s">
        <v>633</v>
      </c>
      <c r="C141" s="23" t="s">
        <v>634</v>
      </c>
      <c r="D141" s="24" t="s">
        <v>635</v>
      </c>
      <c r="E141" s="25" t="s">
        <v>636</v>
      </c>
      <c r="F141" s="26" t="s">
        <v>637</v>
      </c>
      <c r="G141" s="27" t="s">
        <v>637</v>
      </c>
      <c r="H141" s="26" t="s">
        <v>19</v>
      </c>
      <c r="I141" s="24" t="s">
        <v>20</v>
      </c>
      <c r="J141" s="30" t="s">
        <v>21</v>
      </c>
      <c r="K141" s="30" t="s">
        <v>22</v>
      </c>
      <c r="L141" s="26">
        <v>40000</v>
      </c>
      <c r="M141" s="26">
        <v>0</v>
      </c>
    </row>
    <row r="142" spans="1:13" ht="28.5" customHeight="1">
      <c r="A142" s="16">
        <f t="shared" si="14"/>
        <v>140</v>
      </c>
      <c r="B142" s="22" t="s">
        <v>638</v>
      </c>
      <c r="C142" s="23" t="s">
        <v>639</v>
      </c>
      <c r="D142" s="24" t="s">
        <v>640</v>
      </c>
      <c r="E142" s="25" t="s">
        <v>641</v>
      </c>
      <c r="F142" s="26" t="s">
        <v>134</v>
      </c>
      <c r="G142" s="27" t="s">
        <v>134</v>
      </c>
      <c r="H142" s="26" t="s">
        <v>19</v>
      </c>
      <c r="I142" s="24" t="s">
        <v>20</v>
      </c>
      <c r="J142" s="30" t="s">
        <v>21</v>
      </c>
      <c r="K142" s="30" t="s">
        <v>22</v>
      </c>
      <c r="L142" s="26">
        <v>30000</v>
      </c>
      <c r="M142" s="26">
        <v>0</v>
      </c>
    </row>
    <row r="143" spans="1:13" ht="28.5" customHeight="1">
      <c r="A143" s="16">
        <f t="shared" si="14"/>
        <v>141</v>
      </c>
      <c r="B143" s="22" t="s">
        <v>642</v>
      </c>
      <c r="C143" s="23" t="s">
        <v>643</v>
      </c>
      <c r="D143" s="24" t="s">
        <v>644</v>
      </c>
      <c r="E143" s="25" t="s">
        <v>645</v>
      </c>
      <c r="F143" s="26" t="s">
        <v>81</v>
      </c>
      <c r="G143" s="27" t="s">
        <v>81</v>
      </c>
      <c r="H143" s="26" t="s">
        <v>19</v>
      </c>
      <c r="I143" s="24" t="s">
        <v>20</v>
      </c>
      <c r="J143" s="30" t="s">
        <v>21</v>
      </c>
      <c r="K143" s="30" t="s">
        <v>22</v>
      </c>
      <c r="L143" s="26">
        <v>20000</v>
      </c>
      <c r="M143" s="26">
        <v>0</v>
      </c>
    </row>
    <row r="144" spans="1:13" ht="28.5" customHeight="1">
      <c r="A144" s="16">
        <f t="shared" si="14"/>
        <v>142</v>
      </c>
      <c r="B144" s="22" t="s">
        <v>646</v>
      </c>
      <c r="C144" s="23" t="s">
        <v>647</v>
      </c>
      <c r="D144" s="24" t="s">
        <v>648</v>
      </c>
      <c r="E144" s="25" t="s">
        <v>649</v>
      </c>
      <c r="F144" s="26" t="s">
        <v>96</v>
      </c>
      <c r="G144" s="27" t="s">
        <v>96</v>
      </c>
      <c r="H144" s="26" t="s">
        <v>19</v>
      </c>
      <c r="I144" s="24" t="s">
        <v>20</v>
      </c>
      <c r="J144" s="30" t="s">
        <v>21</v>
      </c>
      <c r="K144" s="30" t="s">
        <v>22</v>
      </c>
      <c r="L144" s="26">
        <v>30000</v>
      </c>
      <c r="M144" s="26">
        <v>0</v>
      </c>
    </row>
    <row r="145" spans="1:13" ht="28.5" customHeight="1">
      <c r="A145" s="16">
        <f t="shared" si="14"/>
        <v>143</v>
      </c>
      <c r="B145" s="22" t="s">
        <v>650</v>
      </c>
      <c r="C145" s="23" t="s">
        <v>651</v>
      </c>
      <c r="D145" s="24" t="s">
        <v>652</v>
      </c>
      <c r="E145" s="25" t="s">
        <v>653</v>
      </c>
      <c r="F145" s="26" t="s">
        <v>27</v>
      </c>
      <c r="G145" s="27" t="s">
        <v>27</v>
      </c>
      <c r="H145" s="26" t="s">
        <v>19</v>
      </c>
      <c r="I145" s="24" t="s">
        <v>20</v>
      </c>
      <c r="J145" s="30" t="s">
        <v>21</v>
      </c>
      <c r="K145" s="30" t="s">
        <v>22</v>
      </c>
      <c r="L145" s="26">
        <v>40000</v>
      </c>
      <c r="M145" s="26">
        <v>0</v>
      </c>
    </row>
    <row r="146" spans="1:13" ht="28.5" customHeight="1">
      <c r="A146" s="16">
        <f t="shared" si="14"/>
        <v>144</v>
      </c>
      <c r="B146" s="22" t="s">
        <v>654</v>
      </c>
      <c r="C146" s="23" t="s">
        <v>655</v>
      </c>
      <c r="D146" s="24" t="s">
        <v>656</v>
      </c>
      <c r="E146" s="25" t="s">
        <v>657</v>
      </c>
      <c r="F146" s="26" t="s">
        <v>658</v>
      </c>
      <c r="G146" s="27" t="s">
        <v>658</v>
      </c>
      <c r="H146" s="26" t="s">
        <v>19</v>
      </c>
      <c r="I146" s="24" t="s">
        <v>20</v>
      </c>
      <c r="J146" s="30" t="s">
        <v>21</v>
      </c>
      <c r="K146" s="30" t="s">
        <v>22</v>
      </c>
      <c r="L146" s="26">
        <v>30000</v>
      </c>
      <c r="M146" s="26">
        <v>0</v>
      </c>
    </row>
    <row r="147" spans="1:13" ht="28.5" customHeight="1">
      <c r="A147" s="16">
        <f t="shared" si="14"/>
        <v>145</v>
      </c>
      <c r="B147" s="22" t="s">
        <v>659</v>
      </c>
      <c r="C147" s="23" t="s">
        <v>660</v>
      </c>
      <c r="D147" s="24" t="s">
        <v>661</v>
      </c>
      <c r="E147" s="25" t="s">
        <v>662</v>
      </c>
      <c r="F147" s="26" t="s">
        <v>134</v>
      </c>
      <c r="G147" s="27" t="s">
        <v>134</v>
      </c>
      <c r="H147" s="26" t="s">
        <v>19</v>
      </c>
      <c r="I147" s="24" t="s">
        <v>20</v>
      </c>
      <c r="J147" s="30" t="s">
        <v>21</v>
      </c>
      <c r="K147" s="30" t="s">
        <v>22</v>
      </c>
      <c r="L147" s="26">
        <v>30000</v>
      </c>
      <c r="M147" s="26">
        <v>0</v>
      </c>
    </row>
    <row r="148" spans="1:13" ht="28.5" customHeight="1">
      <c r="A148" s="16">
        <f t="shared" si="14"/>
        <v>146</v>
      </c>
      <c r="B148" s="22" t="s">
        <v>663</v>
      </c>
      <c r="C148" s="23" t="s">
        <v>664</v>
      </c>
      <c r="D148" s="24" t="s">
        <v>665</v>
      </c>
      <c r="E148" s="25" t="s">
        <v>666</v>
      </c>
      <c r="F148" s="26" t="s">
        <v>57</v>
      </c>
      <c r="G148" s="27" t="s">
        <v>57</v>
      </c>
      <c r="H148" s="26" t="s">
        <v>19</v>
      </c>
      <c r="I148" s="24" t="s">
        <v>20</v>
      </c>
      <c r="J148" s="30" t="s">
        <v>21</v>
      </c>
      <c r="K148" s="30" t="s">
        <v>22</v>
      </c>
      <c r="L148" s="26">
        <v>30000</v>
      </c>
      <c r="M148" s="26">
        <v>0</v>
      </c>
    </row>
    <row r="149" spans="1:13" ht="28.5" customHeight="1">
      <c r="A149" s="16">
        <f t="shared" si="14"/>
        <v>147</v>
      </c>
      <c r="B149" s="22" t="s">
        <v>667</v>
      </c>
      <c r="C149" s="23" t="s">
        <v>668</v>
      </c>
      <c r="D149" s="24" t="s">
        <v>669</v>
      </c>
      <c r="E149" s="25" t="s">
        <v>670</v>
      </c>
      <c r="F149" s="26" t="s">
        <v>134</v>
      </c>
      <c r="G149" s="27" t="s">
        <v>134</v>
      </c>
      <c r="H149" s="26" t="s">
        <v>19</v>
      </c>
      <c r="I149" s="24" t="s">
        <v>20</v>
      </c>
      <c r="J149" s="30" t="s">
        <v>21</v>
      </c>
      <c r="K149" s="30" t="s">
        <v>22</v>
      </c>
      <c r="L149" s="26">
        <v>20000</v>
      </c>
      <c r="M149" s="26">
        <v>0</v>
      </c>
    </row>
    <row r="150" spans="1:13" ht="28.5" customHeight="1">
      <c r="A150" s="16">
        <f t="shared" si="14"/>
        <v>148</v>
      </c>
      <c r="B150" s="22" t="s">
        <v>671</v>
      </c>
      <c r="C150" s="23" t="s">
        <v>672</v>
      </c>
      <c r="D150" s="24" t="s">
        <v>673</v>
      </c>
      <c r="E150" s="25" t="s">
        <v>674</v>
      </c>
      <c r="F150" s="26" t="s">
        <v>675</v>
      </c>
      <c r="G150" s="27" t="s">
        <v>675</v>
      </c>
      <c r="H150" s="26" t="s">
        <v>19</v>
      </c>
      <c r="I150" s="24" t="s">
        <v>20</v>
      </c>
      <c r="J150" s="30" t="s">
        <v>21</v>
      </c>
      <c r="K150" s="30" t="s">
        <v>22</v>
      </c>
      <c r="L150" s="26">
        <v>50000</v>
      </c>
      <c r="M150" s="26">
        <v>0</v>
      </c>
    </row>
    <row r="151" spans="1:13" ht="28.5" customHeight="1">
      <c r="A151" s="16">
        <f t="shared" si="14"/>
        <v>149</v>
      </c>
      <c r="B151" s="22" t="s">
        <v>676</v>
      </c>
      <c r="C151" s="23" t="s">
        <v>677</v>
      </c>
      <c r="D151" s="24" t="s">
        <v>678</v>
      </c>
      <c r="E151" s="25" t="s">
        <v>679</v>
      </c>
      <c r="F151" s="26" t="s">
        <v>675</v>
      </c>
      <c r="G151" s="27" t="s">
        <v>675</v>
      </c>
      <c r="H151" s="26" t="s">
        <v>19</v>
      </c>
      <c r="I151" s="24" t="s">
        <v>20</v>
      </c>
      <c r="J151" s="30" t="s">
        <v>21</v>
      </c>
      <c r="K151" s="30" t="s">
        <v>22</v>
      </c>
      <c r="L151" s="26">
        <v>50000</v>
      </c>
      <c r="M151" s="26">
        <v>0</v>
      </c>
    </row>
    <row r="152" spans="1:13" ht="28.5" customHeight="1">
      <c r="A152" s="16">
        <f t="shared" si="14"/>
        <v>150</v>
      </c>
      <c r="B152" s="22" t="s">
        <v>680</v>
      </c>
      <c r="C152" s="23" t="s">
        <v>681</v>
      </c>
      <c r="D152" s="24" t="s">
        <v>682</v>
      </c>
      <c r="E152" s="25" t="s">
        <v>683</v>
      </c>
      <c r="F152" s="26" t="s">
        <v>96</v>
      </c>
      <c r="G152" s="27" t="s">
        <v>96</v>
      </c>
      <c r="H152" s="26" t="s">
        <v>19</v>
      </c>
      <c r="I152" s="24" t="s">
        <v>20</v>
      </c>
      <c r="J152" s="30" t="s">
        <v>21</v>
      </c>
      <c r="K152" s="30" t="s">
        <v>22</v>
      </c>
      <c r="L152" s="26">
        <v>30000</v>
      </c>
      <c r="M152" s="26">
        <v>0</v>
      </c>
    </row>
    <row r="153" spans="1:13" ht="28.5" customHeight="1">
      <c r="A153" s="16">
        <f t="shared" si="14"/>
        <v>151</v>
      </c>
      <c r="B153" s="22" t="s">
        <v>684</v>
      </c>
      <c r="C153" s="23" t="s">
        <v>685</v>
      </c>
      <c r="D153" s="24" t="s">
        <v>686</v>
      </c>
      <c r="E153" s="25" t="s">
        <v>687</v>
      </c>
      <c r="F153" s="26" t="s">
        <v>598</v>
      </c>
      <c r="G153" s="27" t="s">
        <v>598</v>
      </c>
      <c r="H153" s="26" t="s">
        <v>19</v>
      </c>
      <c r="I153" s="24" t="s">
        <v>20</v>
      </c>
      <c r="J153" s="30" t="s">
        <v>21</v>
      </c>
      <c r="K153" s="30" t="s">
        <v>22</v>
      </c>
      <c r="L153" s="26">
        <v>30000</v>
      </c>
      <c r="M153" s="26">
        <v>0</v>
      </c>
    </row>
  </sheetData>
  <sheetProtection/>
  <mergeCells count="1">
    <mergeCell ref="A1:M1"/>
  </mergeCells>
  <conditionalFormatting sqref="C1:C32">
    <cfRule type="expression" priority="1" dxfId="0" stopIfTrue="1">
      <formula>AND(COUNTIF($C$1:$C$32,C1)&gt;1,NOT(ISBLANK(C1)))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杨小燕</cp:lastModifiedBy>
  <dcterms:created xsi:type="dcterms:W3CDTF">1996-12-17T01:32:42Z</dcterms:created>
  <dcterms:modified xsi:type="dcterms:W3CDTF">2024-06-04T02:25:07Z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