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<sst xmlns="http://schemas.openxmlformats.org/spreadsheetml/2006/main" count="1173" uniqueCount="539">
  <si>
    <t xml:space="preserve">                                     定期定额征收个体工商户核定结果清单（2024年第12期）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</si>
  <si>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</si>
  <si>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</si>
  <si>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</si>
  <si>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</si>
  <si>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</si>
  <si>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</si>
  <si>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</si>
  <si>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</si>
  <si>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</si>
  <si>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</si>
  <si>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</si>
  <si>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</si>
  <si>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</si>
  <si>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92440403MACFEL1E7N</t>
  </si>
  <si>
    <t>珠海市斗门井岸镇绘和享建材商行</t>
  </si>
  <si>
    <t>黄雁柔</t>
  </si>
  <si>
    <t>珠海市斗门区井岸镇环郡路88号2栋2301房</t>
  </si>
  <si>
    <t>建材批发</t>
  </si>
  <si>
    <t>0.00</t>
  </si>
  <si>
    <t>定额评议</t>
  </si>
  <si>
    <t>2024-04-01</t>
  </si>
  <si>
    <t>2024-12-31</t>
  </si>
  <si>
    <t>92440403MAD5ARCP4N</t>
  </si>
  <si>
    <t>珠海市斗门区白蕉镇泽维维修部（个体工商户）</t>
  </si>
  <si>
    <t>黄泽波</t>
  </si>
  <si>
    <t>珠海市斗门区白蕉镇榕益村小沙兰北区3号一楼2号铺</t>
  </si>
  <si>
    <t>其他办公设备维修</t>
  </si>
  <si>
    <t>440400ADEE1BX2R</t>
  </si>
  <si>
    <t>珠海市斗门区白藤仙城商务咨询部（个体商户）</t>
  </si>
  <si>
    <t>许佳艳</t>
  </si>
  <si>
    <t>珠海市斗门区白藤九路36号4栋501房</t>
  </si>
  <si>
    <t>房地产中介服务</t>
  </si>
  <si>
    <t>92440403MADB75694X</t>
  </si>
  <si>
    <t>珠海市斗门区井岸镇孖港捞茶餐厅（个体工商户）</t>
  </si>
  <si>
    <t>卢锦斌</t>
  </si>
  <si>
    <t>珠海市斗门区井岸镇井湾路615号1栋一楼B3、B4、B5</t>
  </si>
  <si>
    <t>其他未列明餐饮业</t>
  </si>
  <si>
    <t>92440403MADJBH0E98</t>
  </si>
  <si>
    <t>珠海市斗门区莲洲镇鸿发船舶经营部（个体工商户）</t>
  </si>
  <si>
    <t>卢家荣</t>
  </si>
  <si>
    <t>珠海市斗门区莲洲镇三龙村108号</t>
  </si>
  <si>
    <t>其他未列明服务业</t>
  </si>
  <si>
    <t>92440403MADFRYY35D</t>
  </si>
  <si>
    <t>珠海市斗门区莲洲镇通汇汽车维修厂（个体工商户）</t>
  </si>
  <si>
    <t>朱成银</t>
  </si>
  <si>
    <t>珠海市斗门区莲洲镇泰来路9号之十</t>
  </si>
  <si>
    <t>汽车修理与维护</t>
  </si>
  <si>
    <t>92440403MADJPR3E17</t>
  </si>
  <si>
    <t>珠海市斗门区六一吊装服务中心（个体工商户）</t>
  </si>
  <si>
    <t>谢文英</t>
  </si>
  <si>
    <t>珠海市斗门区斗门镇斗门村松山新村70号101</t>
  </si>
  <si>
    <t>其他道路运输辅助活动</t>
  </si>
  <si>
    <t>92440403MAD7X9LEXW</t>
  </si>
  <si>
    <t>珠海市斗门区龙庭贸易商行（个体工商户）</t>
  </si>
  <si>
    <t>李锦龙</t>
  </si>
  <si>
    <t>珠海市斗门区白蕉镇成裕围三洲新村二排6号202房</t>
  </si>
  <si>
    <t>百货零售</t>
  </si>
  <si>
    <t>92440403MADGKGR50J</t>
  </si>
  <si>
    <t>珠海市斗门区乾务镇宝康水产技术服务部（个体工商户）</t>
  </si>
  <si>
    <t>龙梅</t>
  </si>
  <si>
    <t>珠海市斗门区乾务镇狮群村南安七巷3号</t>
  </si>
  <si>
    <t>其他技术推广服务</t>
  </si>
  <si>
    <t>92440403MADGKKM41K</t>
  </si>
  <si>
    <t>珠海市斗门区乾务镇创霖广告装饰部（个体工商户）</t>
  </si>
  <si>
    <t>黄明霖</t>
  </si>
  <si>
    <t>珠海市斗门区乾务镇盛兴三路8号1栋409房</t>
  </si>
  <si>
    <t>其他广告服务</t>
  </si>
  <si>
    <t>92440403MADF59GG95</t>
  </si>
  <si>
    <t>珠海市斗门区乾务镇广聘劳务服务部（个体工商户）</t>
  </si>
  <si>
    <t>赵永水</t>
  </si>
  <si>
    <t>珠海市斗门区乾务镇夏村市场铺位135号</t>
  </si>
  <si>
    <t>劳务派遣服务</t>
  </si>
  <si>
    <t>92440403MADCQLQ229</t>
  </si>
  <si>
    <t>珠海市斗门区乾务镇俊益叉车租赁服务部（个体工商户）</t>
  </si>
  <si>
    <t>张国俊</t>
  </si>
  <si>
    <t>珠海市斗门区乾务镇马山村新街上二十一巷7号</t>
  </si>
  <si>
    <t>其他机械与设备经营租赁</t>
  </si>
  <si>
    <t>92440403MAD91JG16Y</t>
  </si>
  <si>
    <t>珠海市斗门区乾务镇骏成电子厂（个体工商户）</t>
  </si>
  <si>
    <t>陈修安</t>
  </si>
  <si>
    <t>珠海市斗门区乾务镇东澳村罩岭路五巷四号</t>
  </si>
  <si>
    <t>其他电子器件制造</t>
  </si>
  <si>
    <t>92440400MA4W16D67D</t>
  </si>
  <si>
    <t>珠海市斗门区乾务镇邱哥汽车维修厂（个体工商户）</t>
  </si>
  <si>
    <t>邱洪留</t>
  </si>
  <si>
    <t>珠海市斗门区乾务镇乾南路乾南工业区一字桥旁厂房1-11</t>
  </si>
  <si>
    <t>92440403MAD2P21G1E</t>
  </si>
  <si>
    <t>珠海市斗门区乾务镇伟纳住宿店（个体工商户）</t>
  </si>
  <si>
    <t>裴润珍</t>
  </si>
  <si>
    <t>珠海市斗门区乾务镇虎山村四区49号2楼3楼4楼</t>
  </si>
  <si>
    <t>其他住宿业</t>
  </si>
  <si>
    <t>92440403MADHBE1P5J</t>
  </si>
  <si>
    <t>珠海市斗门区润东水产养殖场（个体工商户）</t>
  </si>
  <si>
    <t>周坤明</t>
  </si>
  <si>
    <t>珠海市斗门区斗门镇南门村冲口一巷57号</t>
  </si>
  <si>
    <t>内陆养殖</t>
  </si>
  <si>
    <t>92440400MA53HGGB7D</t>
  </si>
  <si>
    <t>珠海市斗门区有发剪美发店</t>
  </si>
  <si>
    <t>卢仕灿</t>
  </si>
  <si>
    <t>珠海市斗门区斗门镇南门中央一层28号商铺</t>
  </si>
  <si>
    <t>土地登记代理服务</t>
  </si>
  <si>
    <t>92440400MA4X17WU85</t>
  </si>
  <si>
    <t>斗门区白蕉镇六乡广源五金商行</t>
  </si>
  <si>
    <t>吴移双</t>
  </si>
  <si>
    <t>珠海市斗门区白蕉镇月坑村</t>
  </si>
  <si>
    <t>其他未列明零售业</t>
  </si>
  <si>
    <t>440400MA4ULRXC8B</t>
  </si>
  <si>
    <t>斗门区白藤广昌建材部</t>
  </si>
  <si>
    <t>彭香莲</t>
  </si>
  <si>
    <t>珠海市斗门区湖心路989号1栋2单元1003房</t>
  </si>
  <si>
    <t>纳税人申请</t>
  </si>
  <si>
    <t>92440400MA4UHCRQ16</t>
  </si>
  <si>
    <t>斗门区井岸镇关联保蔬菜店</t>
  </si>
  <si>
    <t>关联保</t>
  </si>
  <si>
    <t>珠海市斗门区井岸西湾综合批发市场71号</t>
  </si>
  <si>
    <t>果品、蔬菜批发</t>
  </si>
  <si>
    <t>440401********571200</t>
  </si>
  <si>
    <t>斗门区井岸镇建行工程机械配件行</t>
  </si>
  <si>
    <t>霍华全</t>
  </si>
  <si>
    <t>珠海市斗门区井岸镇西堤路1893号铺</t>
  </si>
  <si>
    <t>92440400MA53XQ560T</t>
  </si>
  <si>
    <t>黄芸</t>
  </si>
  <si>
    <t>珠海市斗门区乾务镇乾湾路75号6楼603</t>
  </si>
  <si>
    <t>普通货物道路运输</t>
  </si>
  <si>
    <t>92440403MADLDNL07X</t>
  </si>
  <si>
    <t>珠海斗门乾务镇思拓广告设计中心（个体工商户）</t>
  </si>
  <si>
    <t>王铭谡</t>
  </si>
  <si>
    <t>珠海市斗门区乾务镇盛兴三路8号4栋41号商铺</t>
  </si>
  <si>
    <t>专业设计服务</t>
  </si>
  <si>
    <t>92440403MADL321B8J</t>
  </si>
  <si>
    <t>珠海斗门巧手派对手工店（个体工商户）</t>
  </si>
  <si>
    <t>刘世彬</t>
  </si>
  <si>
    <t>珠海市斗门区白蕉镇白蕉路招商依云华府花园三期966的 L3-16商铺</t>
  </si>
  <si>
    <t>文具用品零售</t>
  </si>
  <si>
    <t>92440403MADNCQ9X53</t>
  </si>
  <si>
    <t>珠海斗门区甘田茶业馆（个体工商户）</t>
  </si>
  <si>
    <t>周仕开</t>
  </si>
  <si>
    <t>珠海市斗门区白蕉镇白蕉南路商业2号楼23号商铺之一</t>
  </si>
  <si>
    <t>酒、饮料及茶叶零售</t>
  </si>
  <si>
    <t>92440403MADLJK649R</t>
  </si>
  <si>
    <t>珠海斗门区井岸镇英柏五金商行（个体工商户）</t>
  </si>
  <si>
    <t>柏小花</t>
  </si>
  <si>
    <t>珠海市斗门区井岸镇美湾北小区19号2单元501房</t>
  </si>
  <si>
    <t>五金产品批发</t>
  </si>
  <si>
    <t>92440403MADNCRBU6N</t>
  </si>
  <si>
    <t>珠海斗门区乾务镇路晟金属材料商行（个体工商户）</t>
  </si>
  <si>
    <t>邢德林</t>
  </si>
  <si>
    <t>珠海市斗门区乾务镇盛兴二路1810号诚丰雅园二街2层216号</t>
  </si>
  <si>
    <t>五金零售</t>
  </si>
  <si>
    <t>92440403MADKF3DP6E</t>
  </si>
  <si>
    <t>珠海斗门小峰食品商行（个体工商户）</t>
  </si>
  <si>
    <t>唐雪峰</t>
  </si>
  <si>
    <t>珠海市斗门区白蕉镇六乡圩镇六乡大道1230号二楼之三</t>
  </si>
  <si>
    <t>肉、禽、蛋、奶及水产品零售</t>
  </si>
  <si>
    <t>92440403MADH2PKG3N</t>
  </si>
  <si>
    <t>珠海斗门正驰五金建材批发部（个体工商户）</t>
  </si>
  <si>
    <t>梁其锋</t>
  </si>
  <si>
    <t>珠海市斗门区莲洲镇耕管村144号</t>
  </si>
  <si>
    <t>92440403MADDXA3P3U</t>
  </si>
  <si>
    <t>珠海市斗门区翱弘商行（个体工商户）</t>
  </si>
  <si>
    <t>周均来</t>
  </si>
  <si>
    <t>珠海市斗门区井岸镇井湾路83号（坭湾村综合楼-宿舍楼）C座310</t>
  </si>
  <si>
    <t>92440403MADM7E2P4G</t>
  </si>
  <si>
    <t>珠海市斗门区白蕉镇茶艾客餐饮店（个体工商户）</t>
  </si>
  <si>
    <t>杨大兰</t>
  </si>
  <si>
    <t>珠海市斗门区白蕉镇榕益村小沙兰80号一楼之一</t>
  </si>
  <si>
    <t>正餐服务</t>
  </si>
  <si>
    <t>92440403MADKAH8C9E</t>
  </si>
  <si>
    <t>珠海市斗门区白蕉镇成鑫不锈钢工程部（个体工商户）</t>
  </si>
  <si>
    <t>黄钉泠</t>
  </si>
  <si>
    <t>珠海市斗门区白蕉镇白蕉路3096号首层131号商铺</t>
  </si>
  <si>
    <t>金属及金属矿批发</t>
  </si>
  <si>
    <t>92440403MADL6PGF5H</t>
  </si>
  <si>
    <t>珠海市斗门区白蕉镇诚心家政店（个体工商户）</t>
  </si>
  <si>
    <t>彭秋荣</t>
  </si>
  <si>
    <t>珠海市斗门区白蕉镇虹桥四路18号5栋1单元901房</t>
  </si>
  <si>
    <t>家庭服务</t>
  </si>
  <si>
    <t>92440400MA538EE77R</t>
  </si>
  <si>
    <t>珠海市斗门区白蕉镇恒美家用电器维修部</t>
  </si>
  <si>
    <t>林光艺</t>
  </si>
  <si>
    <t>珠海市斗门区白蕉镇榕益村榕毕树中区124号</t>
  </si>
  <si>
    <t>日用电器修理</t>
  </si>
  <si>
    <t>92440403MADL438E53</t>
  </si>
  <si>
    <t>珠海市斗门区白蕉镇珩滢母婴用品店（个体工商户）</t>
  </si>
  <si>
    <t>马丽丽</t>
  </si>
  <si>
    <t>珠海市斗门区白蕉路招商依云华府花园三期966号的L3-20商铺</t>
  </si>
  <si>
    <t>92440403MADM7B5X0M</t>
  </si>
  <si>
    <t>珠海市斗门区白蕉镇俊城建材商行（个体工商户）</t>
  </si>
  <si>
    <t>刘光东</t>
  </si>
  <si>
    <t>珠海市斗门区白蕉镇新沙村安一队围仔7号铺</t>
  </si>
  <si>
    <t>92440403MAC5HGYM60</t>
  </si>
  <si>
    <t>珠海市斗门区白蕉镇晴辉商行</t>
  </si>
  <si>
    <t>刘健辉</t>
  </si>
  <si>
    <t>珠海市斗门区白蕉镇大托村刘家环10号</t>
  </si>
  <si>
    <t>其他综合零售</t>
  </si>
  <si>
    <t>92440403MA7J6KC94A</t>
  </si>
  <si>
    <t>珠海市斗门区白蕉镇影姗百货商行</t>
  </si>
  <si>
    <t>黄影珊</t>
  </si>
  <si>
    <t>珠海市斗门区白蕉镇连桥路438号B19栋438</t>
  </si>
  <si>
    <t>92440403MACEGXFQ7E</t>
  </si>
  <si>
    <t>珠海市斗门区白藤邦元名匠家居用品经营部</t>
  </si>
  <si>
    <t>罗冬青</t>
  </si>
  <si>
    <t>珠海市斗门区白藤湖湖心路湖中湖花园别墅G49号二层F3</t>
  </si>
  <si>
    <t>其他日用杂品制造</t>
  </si>
  <si>
    <t>92440403MACKW8XR4P</t>
  </si>
  <si>
    <t>珠海市斗门区白藤新尚美广告装饰经营部</t>
  </si>
  <si>
    <t>珠海市斗门区白藤湖湖心路湖中湖花园别墅G49号二层F6</t>
  </si>
  <si>
    <t>92440403MADJLTL05M</t>
  </si>
  <si>
    <t>珠海市斗门区采阅工程管理服务部（个体工商户）</t>
  </si>
  <si>
    <t>余晓波</t>
  </si>
  <si>
    <t>珠海市斗门区井岸镇井湾路416号三楼318室（集中办公区）</t>
  </si>
  <si>
    <t>工程管理服务</t>
  </si>
  <si>
    <t>92440403MADBWJYDX8</t>
  </si>
  <si>
    <t>珠海市斗门区诚义商行（个体工商户）</t>
  </si>
  <si>
    <t>李伟强</t>
  </si>
  <si>
    <t>珠海市斗门区井岸镇新堂村东斜31号</t>
  </si>
  <si>
    <t>92440403MADEFL1C70</t>
  </si>
  <si>
    <t>珠海市斗门区创非凡健康咨询服务部（个体工商户）</t>
  </si>
  <si>
    <t>刘付英铭</t>
  </si>
  <si>
    <t>珠海市斗门区霞峰路1133号7栋2单元403房</t>
  </si>
  <si>
    <t>健康咨询</t>
  </si>
  <si>
    <t>92440403MADHGMQ41E</t>
  </si>
  <si>
    <t>珠海市斗门区东霞建材商行（个体工商户）</t>
  </si>
  <si>
    <t>李冬</t>
  </si>
  <si>
    <t>珠海市斗门区南湖路99号22栋2303房</t>
  </si>
  <si>
    <t>92440403MADLJU5P1Q</t>
  </si>
  <si>
    <t>珠海市斗门区斗门镇泽盛五金经营部（个体工商户）</t>
  </si>
  <si>
    <t>李月清</t>
  </si>
  <si>
    <t>珠海市斗门区斗门镇八甲村田心队九巷2号首层</t>
  </si>
  <si>
    <t>92440403MADMLF1B24</t>
  </si>
  <si>
    <t>珠海市斗门区豆贝零售商行（个体工商户）</t>
  </si>
  <si>
    <t>李木才</t>
  </si>
  <si>
    <t>珠海市斗门区白蕉镇振邦路333号8栋4单元207房</t>
  </si>
  <si>
    <t>果品、蔬菜零售</t>
  </si>
  <si>
    <t>92440403MADMDW2A3K</t>
  </si>
  <si>
    <t>珠海市斗门区肥佬蟹档（个体工商户）</t>
  </si>
  <si>
    <t>杨丽娟</t>
  </si>
  <si>
    <t>珠海市斗门区白藤二路8号19栋1504房</t>
  </si>
  <si>
    <t>92440403MAD0H4PT0D</t>
  </si>
  <si>
    <t>珠海市斗门区豪轩电动车行（个体工商户）</t>
  </si>
  <si>
    <t>陈少峰</t>
  </si>
  <si>
    <t>珠海市斗门区莲洲镇泰来路296号之二</t>
  </si>
  <si>
    <t>92440403MADN1KPU6A</t>
  </si>
  <si>
    <t>珠海市斗门区合元烟酒商行（个体工商户）</t>
  </si>
  <si>
    <t>李祝伦</t>
  </si>
  <si>
    <t>珠海市斗门区城南藤达二路南海湾豪宅5单元701房</t>
  </si>
  <si>
    <t>92440403MACJBPEDXR</t>
  </si>
  <si>
    <t>珠海市斗门区鸿森五金装饰经营部</t>
  </si>
  <si>
    <t>张劲斌</t>
  </si>
  <si>
    <t>珠海市斗门区井岸镇毛山里南二巷4号202房</t>
  </si>
  <si>
    <t>92440403MADK82F03B</t>
  </si>
  <si>
    <t>珠海市斗门区互惠商贸行（个体工商户）</t>
  </si>
  <si>
    <t>刘孟勤</t>
  </si>
  <si>
    <t>珠海市斗门区井岸镇侨苑新村三巷三十四号一楼103房</t>
  </si>
  <si>
    <t>烟草制品零售</t>
  </si>
  <si>
    <t>92440403MADNF6X186</t>
  </si>
  <si>
    <t>珠海市斗门区华泰公寓（个体工商户）</t>
  </si>
  <si>
    <t>谢中志</t>
  </si>
  <si>
    <t>珠海市斗门区白蕉镇新沙村五围96号二至七楼</t>
  </si>
  <si>
    <t>92440403MADN19YG9P</t>
  </si>
  <si>
    <t>珠海市斗门区黄杨山林海生态园（个体工商户）</t>
  </si>
  <si>
    <t>赵元忠</t>
  </si>
  <si>
    <t>珠海市斗门区井岸镇大黄杨村一巷2号</t>
  </si>
  <si>
    <t>其他谷物种植</t>
  </si>
  <si>
    <t>92440403MADMJB4H9L</t>
  </si>
  <si>
    <t>珠海市斗门区惠龙百货商行（个体工商户）</t>
  </si>
  <si>
    <t>龙洁</t>
  </si>
  <si>
    <t>珠海市斗门区藤湖路16号2栋5单元202房</t>
  </si>
  <si>
    <t>92440403MAD8NKT53R</t>
  </si>
  <si>
    <t>珠海市斗门区机鑫剑五金商行（个体工商户）</t>
  </si>
  <si>
    <t>周剑</t>
  </si>
  <si>
    <t>珠海市斗门区环郡路88号7栋1502房</t>
  </si>
  <si>
    <t>92440403MADE3YRL6Q</t>
  </si>
  <si>
    <t>珠海市斗门区井岸镇啊三笃牛杂店（个体工商户）</t>
  </si>
  <si>
    <t>林盛生</t>
  </si>
  <si>
    <t>珠海市斗门区井岸镇西埔文明路二巷10号六号商铺</t>
  </si>
  <si>
    <t>92440403MADGL4553B</t>
  </si>
  <si>
    <t>珠海市斗门区井岸镇爱优堡商行（个体工商户）</t>
  </si>
  <si>
    <t>陈海肖</t>
  </si>
  <si>
    <t>珠海市斗门区井岸镇桥苑新村六巷27号铺</t>
  </si>
  <si>
    <t>营养和保健品零售</t>
  </si>
  <si>
    <t>92440403MAD7X3FL2P</t>
  </si>
  <si>
    <t>珠海市斗门区井岸镇放空烧鸡店（个体工商户）</t>
  </si>
  <si>
    <t>梁汝程</t>
  </si>
  <si>
    <t>珠海市斗门区井岸镇江湾中路雄昌花园6栋16号铺</t>
  </si>
  <si>
    <t>92440403MADH54TK2C</t>
  </si>
  <si>
    <t>珠海市斗门区井岸镇富丰建筑材料部（个体工商户）</t>
  </si>
  <si>
    <t>陈雪胡</t>
  </si>
  <si>
    <t>珠海市斗门区井岸镇环山北路3号南海大厦606房</t>
  </si>
  <si>
    <t>92440403MADHUNKL1Y</t>
  </si>
  <si>
    <t>珠海市斗门区井岸镇谷雨砂锅米线店（个体工商户）</t>
  </si>
  <si>
    <t>高占宝</t>
  </si>
  <si>
    <t>珠海市斗门区井岸镇新民路36-70号二层004号</t>
  </si>
  <si>
    <t>92440403MACRYH6E86</t>
  </si>
  <si>
    <t>珠海市斗门区井岸镇桂味鲜肉粉店</t>
  </si>
  <si>
    <t>邓宝岸</t>
  </si>
  <si>
    <t>珠海市斗门区井岸镇珠峰大道288号五区（锦绣荣城）13栋129号铺位</t>
  </si>
  <si>
    <t>92440403MADF750B6E</t>
  </si>
  <si>
    <t>珠海市斗门区井岸镇家吉便利店（个体工商户）</t>
  </si>
  <si>
    <t>王玉基</t>
  </si>
  <si>
    <t>珠海市斗门区井岸镇水郡新天地商业街一层27号铺</t>
  </si>
  <si>
    <t>92440403MADM3CAL5G</t>
  </si>
  <si>
    <t>珠海市斗门区井岸镇霖霖商行（个体工商户）</t>
  </si>
  <si>
    <t>冯清结</t>
  </si>
  <si>
    <t>珠海市斗门区井岸镇港霞西路360号</t>
  </si>
  <si>
    <t>92440403MADLUA2B3C</t>
  </si>
  <si>
    <t>珠海市斗门区井岸镇呢间好野食店（个体工商户）</t>
  </si>
  <si>
    <t>吴少娥</t>
  </si>
  <si>
    <t>珠海市斗门区井岸镇朝南路42号</t>
  </si>
  <si>
    <t>小吃服务</t>
  </si>
  <si>
    <t>92440403MAD5FE1J7K</t>
  </si>
  <si>
    <t>珠海市斗门区井岸镇森予美甲美睫工作室（个体工商户）</t>
  </si>
  <si>
    <t>梁丽香</t>
  </si>
  <si>
    <t>珠海市斗门区珠峰大道1171号2栋41号商铺之二</t>
  </si>
  <si>
    <t>理发及美容服务</t>
  </si>
  <si>
    <t>92440403MADM4XTD3G</t>
  </si>
  <si>
    <t>珠海市斗门区井岸镇盛达甘杯奶茶店（个体工商户）</t>
  </si>
  <si>
    <t>蔡礼旭</t>
  </si>
  <si>
    <t>珠海市斗门区井岸镇新青科技工业园埔青路37号（厂房D）珠海市宗林电子制品有限公司1楼第7、8号铺</t>
  </si>
  <si>
    <t>其他饮料及冷饮服务</t>
  </si>
  <si>
    <t>92440403MABUQ1770Q</t>
  </si>
  <si>
    <t>珠海市斗门区井岸镇顺盈百货店</t>
  </si>
  <si>
    <t>陈扬木</t>
  </si>
  <si>
    <t>珠海市斗门区井岸镇东风村打石化后背山住宅小区A79号101</t>
  </si>
  <si>
    <t>92440403MACW91RU7X</t>
  </si>
  <si>
    <t>珠海市斗门区井岸镇同旺货物运输服务部</t>
  </si>
  <si>
    <t>曹生旺</t>
  </si>
  <si>
    <t>珠海市斗门区井岸镇江湾西二苑1栋1单元601房</t>
  </si>
  <si>
    <t>0.33</t>
  </si>
  <si>
    <t>92440403MAD1TGCH9G</t>
  </si>
  <si>
    <t>珠海市斗门区井岸镇妍兮美肌健康管理中心（个体工商户）</t>
  </si>
  <si>
    <t>易林</t>
  </si>
  <si>
    <t>珠海市斗门区井岸镇新青村新区路北一巷14号第二间商铺</t>
  </si>
  <si>
    <t>92440403MADMKGQF17</t>
  </si>
  <si>
    <t>珠海市斗门区井岸镇一里纹银牛奶店（个体工商户）</t>
  </si>
  <si>
    <t>张春萍</t>
  </si>
  <si>
    <t>珠海市斗门区井岸镇龙胜路699号11栋101房</t>
  </si>
  <si>
    <t>92440403MADK9RJW4A</t>
  </si>
  <si>
    <t>珠海市斗门区井岸镇志禾五金建材行（个体工商户）</t>
  </si>
  <si>
    <t>李环发</t>
  </si>
  <si>
    <t>珠海市斗门区井岸镇尖峰村西路二巷55号二层</t>
  </si>
  <si>
    <t>92440403MADG7GHF8B</t>
  </si>
  <si>
    <t>珠海市斗门区聚缘珠绣厂（个体工商户）</t>
  </si>
  <si>
    <t>傅文广</t>
  </si>
  <si>
    <t>珠海市斗门区白蕉镇开发区顺和街18号一楼</t>
  </si>
  <si>
    <t>毛皮服装加工</t>
  </si>
  <si>
    <t>92440403MADKC4Y445</t>
  </si>
  <si>
    <t>珠海市斗门区娟娟递送服务部（个体工商户）</t>
  </si>
  <si>
    <t>吴艳娟</t>
  </si>
  <si>
    <t>珠海市斗门区城南白藤一路东藤景苑4栋2单元402房</t>
  </si>
  <si>
    <t>外卖送餐服务</t>
  </si>
  <si>
    <t>92440403MADED8F875</t>
  </si>
  <si>
    <t>珠海市斗门区凯诚潮男服饰店（个体工商户）</t>
  </si>
  <si>
    <t>廖凯斌</t>
  </si>
  <si>
    <t>淘宝:https://94pge8ybf03uweg68on2o3w9et6ehbf.taobao.com</t>
  </si>
  <si>
    <t>92440403MADK1K3R98</t>
  </si>
  <si>
    <t>珠海市斗门区力强美食店（个体工商户）</t>
  </si>
  <si>
    <t>徐静</t>
  </si>
  <si>
    <t>珠海市斗门区白蕉镇瑞港路58号6栋综合楼一层101号</t>
  </si>
  <si>
    <t>快餐服务</t>
  </si>
  <si>
    <t>92440403MACR17Y478</t>
  </si>
  <si>
    <t>珠海市斗门区良盛达劳务服务部</t>
  </si>
  <si>
    <t>廖爱球</t>
  </si>
  <si>
    <t>珠海市斗门区白蕉镇桅夹村桥园新村东5行2号一层101房</t>
  </si>
  <si>
    <t>其他未列明建筑业</t>
  </si>
  <si>
    <t>92440403MADMPNF56K</t>
  </si>
  <si>
    <t>珠海市斗门区绿能清洁服务部（个体工商户）</t>
  </si>
  <si>
    <t>罗洪国</t>
  </si>
  <si>
    <t>珠海市斗门区井岸镇碧翠苑四巷4号601房</t>
  </si>
  <si>
    <t>其他清洁服务</t>
  </si>
  <si>
    <t>92440403MADLJXK19Q</t>
  </si>
  <si>
    <t>珠海市斗门区麦广华服饰店（个体工商户）</t>
  </si>
  <si>
    <t>陈宽</t>
  </si>
  <si>
    <t>珠海市斗门区井岸镇新民路96号</t>
  </si>
  <si>
    <t>服装零售</t>
  </si>
  <si>
    <t>92440403MADF98WU4W</t>
  </si>
  <si>
    <t>珠海市斗门区魔胴咨询中心（个体工商户）</t>
  </si>
  <si>
    <t>叶春柳</t>
  </si>
  <si>
    <t>珠海市斗门区井岸镇鸡咀村益万商业街广场南83号之二</t>
  </si>
  <si>
    <t>其他专业咨询与调查</t>
  </si>
  <si>
    <t>92440403MABULN3W2N</t>
  </si>
  <si>
    <t>珠海市斗门区普莱多全屋家居订制店</t>
  </si>
  <si>
    <t>王璐</t>
  </si>
  <si>
    <t>珠海市斗门区白蕉镇白蕉南路19号102号商铺</t>
  </si>
  <si>
    <t>其他室内装饰材料零售</t>
  </si>
  <si>
    <t>92440403MAD178925N</t>
  </si>
  <si>
    <t>珠海市斗门区琪城服饰店（个体工商户）</t>
  </si>
  <si>
    <t>黄银娟</t>
  </si>
  <si>
    <t>https://6gjcx1rlcmzcjd5gj831yxnov38setm.taobao.com</t>
  </si>
  <si>
    <t>92440403MADJ2YDQ7E</t>
  </si>
  <si>
    <t>珠海市斗门区乾务镇彬睿农产品商行（个体工商户）</t>
  </si>
  <si>
    <t>梁桂芳</t>
  </si>
  <si>
    <t>珠海市斗门区乾务镇马山村鸡仔山3号</t>
  </si>
  <si>
    <t>92440400MA5365K96L</t>
  </si>
  <si>
    <t>珠海市斗门区乾务镇川妹餐馆</t>
  </si>
  <si>
    <t>刘建</t>
  </si>
  <si>
    <t>珠海市斗门区乾务镇珠峰大道富逸花园3栋11-12号铺</t>
  </si>
  <si>
    <t>92440403MADJ3TL58G</t>
  </si>
  <si>
    <t>珠海市斗门区乾务镇辣堂客餐饮店（个体工商户）</t>
  </si>
  <si>
    <t>杨雪冰</t>
  </si>
  <si>
    <t>珠海市斗门区乾务镇夏村市场铺位200号</t>
  </si>
  <si>
    <t>92440403MAD7FR7A98</t>
  </si>
  <si>
    <t>珠海市斗门区乾务镇茗第智慧旅店（个体工商户）</t>
  </si>
  <si>
    <t>邓建雄</t>
  </si>
  <si>
    <t>珠海市斗门区乾务镇西苑路南8号7栋一楼101、二楼201-205、三楼301、四楼401、五楼501、8栋二楼201-205</t>
  </si>
  <si>
    <t>92440403MADMNTDU3T</t>
  </si>
  <si>
    <t>珠海市斗门区乾务镇荣凤设备安装服务部（个体工商户）</t>
  </si>
  <si>
    <t>李贵英</t>
  </si>
  <si>
    <t>珠海市斗门区乾务镇盛兴二路1810号诚丰雅园二街2层215号</t>
  </si>
  <si>
    <t>其他建筑安装</t>
  </si>
  <si>
    <t>92440403MADLHD9X55</t>
  </si>
  <si>
    <t>珠海市斗门区乾务镇王发农庄（个体工商户）</t>
  </si>
  <si>
    <t>王新菊</t>
  </si>
  <si>
    <t>珠海市斗门区乾务镇乾西村二号路北凡塘之二</t>
  </si>
  <si>
    <t>92440403MADMQ35C0X</t>
  </si>
  <si>
    <t>珠海市斗门区乾务镇星记三鸟销售部（个体工商户）</t>
  </si>
  <si>
    <t>张祖星</t>
  </si>
  <si>
    <t>珠海市斗门区乾务镇乾南市场内10号摊位</t>
  </si>
  <si>
    <t>牲畜批发</t>
  </si>
  <si>
    <t>92440403MADE5TJB0P</t>
  </si>
  <si>
    <t>珠海市斗门区乾务镇艳娟水产品店（个体工商户）</t>
  </si>
  <si>
    <t>珠海市斗门区乾务镇荔山村荔山牌坊西侧美食街23号</t>
  </si>
  <si>
    <t>92440403MADKQE9Y4X</t>
  </si>
  <si>
    <t>珠海市斗门区乾务镇一杰信息咨询部（个体工商户）</t>
  </si>
  <si>
    <t>罗永杰</t>
  </si>
  <si>
    <t>珠海市斗门区乾务镇盛兴三路南1号5栋4单元204房</t>
  </si>
  <si>
    <t>信息技术咨询服务</t>
  </si>
  <si>
    <t>92440403MADJ8AXP3R</t>
  </si>
  <si>
    <t>珠海市斗门区乾务镇一路顺家庭农场（个体工商户）</t>
  </si>
  <si>
    <t>黄超进</t>
  </si>
  <si>
    <t>珠海市斗门区乾务镇农场农昌围1路1号</t>
  </si>
  <si>
    <t>92440403MACK5B6531</t>
  </si>
  <si>
    <t>珠海市斗门区乾务镇益湾农机维修服务部（个体工商户）</t>
  </si>
  <si>
    <t>余乐诗</t>
  </si>
  <si>
    <t>珠海市斗门区乾务镇湾口村保盛围路边7号</t>
  </si>
  <si>
    <t>畜牧渔业饲料批发</t>
  </si>
  <si>
    <t>92440403MADMEC6C6R</t>
  </si>
  <si>
    <t>珠海市斗门区乾务镇裕扬信息咨询服务部（个体工商户）</t>
  </si>
  <si>
    <t>杨晓林</t>
  </si>
  <si>
    <t>珠海市斗门区乾务镇三里村中和里十三巷5号</t>
  </si>
  <si>
    <t>92440403MADJ57DH65</t>
  </si>
  <si>
    <t>珠海市斗门区晴朗技术服务部（个体工商户）</t>
  </si>
  <si>
    <t>容欣雯</t>
  </si>
  <si>
    <t>珠海市斗门区井岸镇鸡咀村益万商业街27号二楼8号</t>
  </si>
  <si>
    <t>92440403MADA9RAY4P</t>
  </si>
  <si>
    <t>珠海市斗门区如是心健康生活馆（个体工商户）</t>
  </si>
  <si>
    <t>敖青华</t>
  </si>
  <si>
    <t>珠海市斗门区井岸镇新民路327号</t>
  </si>
  <si>
    <t>92440403MAA4GRKQX6</t>
  </si>
  <si>
    <t>珠海市斗门区盛军商行</t>
  </si>
  <si>
    <t>盛国军</t>
  </si>
  <si>
    <t>珠海市斗门区井岸镇尖峰前路2号（益利名门花园）1栋1单元701房</t>
  </si>
  <si>
    <t>日用家电零售</t>
  </si>
  <si>
    <t>92440403MACCQXN089</t>
  </si>
  <si>
    <t>珠海市斗门区首鲜烧腊快餐店</t>
  </si>
  <si>
    <t>邬建霞</t>
  </si>
  <si>
    <t>珠海市斗门区白蕉镇白蕉科技园虹桥四路商业中心B区37号</t>
  </si>
  <si>
    <t>92440403MADKYTG567</t>
  </si>
  <si>
    <t>珠海市斗门区童乐电子商务店（个体工商户）</t>
  </si>
  <si>
    <t>罗文超</t>
  </si>
  <si>
    <t>珠海市斗门区珠峰大道288号12栋405房</t>
  </si>
  <si>
    <t>92440403MADKF0YQXH</t>
  </si>
  <si>
    <t>珠海市斗门区万裕运输服务部（个体工商户）</t>
  </si>
  <si>
    <t>周善馀</t>
  </si>
  <si>
    <t>珠海市斗门区莲洲镇下栏村268号</t>
  </si>
  <si>
    <t>其他运输代理业</t>
  </si>
  <si>
    <t>92440403MADMNK1R8H</t>
  </si>
  <si>
    <t>珠海市斗门区王多鱼海钓场（个体工商户）</t>
  </si>
  <si>
    <t>王佳斌</t>
  </si>
  <si>
    <t>珠海市斗门区白蕉镇八围灯笼路口东侧F区7号地旁可供使用的工作用房</t>
  </si>
  <si>
    <t>健身休闲活动</t>
  </si>
  <si>
    <t>92440403MADMLBB72U</t>
  </si>
  <si>
    <t>珠海市斗门区咸华劳务服务部（个体工商户）</t>
  </si>
  <si>
    <t>郭咸华</t>
  </si>
  <si>
    <t>珠海市斗门区和心一路43号之二商铺</t>
  </si>
  <si>
    <t>92440403MA7KAJD66D</t>
  </si>
  <si>
    <t>珠海市斗门区乡里人家饭店</t>
  </si>
  <si>
    <t>周卫信</t>
  </si>
  <si>
    <t>珠海市斗门区白蕉镇盖山村郁秀围1号</t>
  </si>
  <si>
    <t>92440403MADMQWAU9A</t>
  </si>
  <si>
    <t>珠海市斗门区湘小二餐饮店（个体工商户）</t>
  </si>
  <si>
    <t>寇世洪</t>
  </si>
  <si>
    <t>珠海市斗门区城南白藤二路泰和苑146号铺</t>
  </si>
  <si>
    <t>92440403MADN522G82</t>
  </si>
  <si>
    <t>珠海市斗门区星芒必禄文化传媒工作室（个体工商户）</t>
  </si>
  <si>
    <t>林尧圣</t>
  </si>
  <si>
    <t>珠海市斗门区莲洲镇横山村606号</t>
  </si>
  <si>
    <t>92440403MADMJN2F21</t>
  </si>
  <si>
    <t>珠海市斗门区幸福里托管中心（个体工商户）</t>
  </si>
  <si>
    <t>单小芬</t>
  </si>
  <si>
    <t>珠海市斗门区白蕉镇禾生二路68号华发峰尚商业街38区/栋2层禾益二路17号229、230号</t>
  </si>
  <si>
    <t>其他居民服务业</t>
  </si>
  <si>
    <t>92440403MADDBLFF84</t>
  </si>
  <si>
    <t>珠海市斗门区雪乡村餐饮店（个体工商户）</t>
  </si>
  <si>
    <t>马淑娟</t>
  </si>
  <si>
    <t>珠海市斗门区井岸镇江湾三路61号2、3、4、5、6号首层商铺</t>
  </si>
  <si>
    <t>92440403MADDMD9X52</t>
  </si>
  <si>
    <t>珠海市斗门区晏安建材店（个体工商户）</t>
  </si>
  <si>
    <t>文晓滢</t>
  </si>
  <si>
    <t>珠海市斗门区白蕉镇城东永福一路122号商贸城B15-235号铺001</t>
  </si>
  <si>
    <t>92440403MADMQJ5E0C</t>
  </si>
  <si>
    <t>珠海市斗门区洋春辅材行（个体工商户）</t>
  </si>
  <si>
    <t>李春阳</t>
  </si>
  <si>
    <t>珠海市斗门区白蕉镇金坑东路31号12栋202房</t>
  </si>
  <si>
    <t>92440403MADD38KN67</t>
  </si>
  <si>
    <t>珠海市斗门区益荣超市（个体工商户）</t>
  </si>
  <si>
    <t>珠海市斗门区白蕉镇瑞港路58号6栋综合楼一层105号</t>
  </si>
  <si>
    <t>92440403MADNUC980B</t>
  </si>
  <si>
    <t>珠海市斗门区优尔健康管理店（个体工商户）</t>
  </si>
  <si>
    <t>黄卫平</t>
  </si>
  <si>
    <t>珠海市斗门区井岸镇工业大道555号1栋1006房</t>
  </si>
  <si>
    <t>92440403MADKP58BX9</t>
  </si>
  <si>
    <t>珠海市斗门区余浪劳务服务部（个体工商户）</t>
  </si>
  <si>
    <t>余浪</t>
  </si>
  <si>
    <t>珠海市斗门区和心一路43号之一商铺</t>
  </si>
  <si>
    <t>其他人力资源服务</t>
  </si>
  <si>
    <t>92440403MAD87JYH3H</t>
  </si>
  <si>
    <t>珠海市斗门区渔乡酒家（个体工商户）</t>
  </si>
  <si>
    <t>郭森汉</t>
  </si>
  <si>
    <t>珠海市斗门区白蕉镇灯三村西六北3号之一、二卡铺</t>
  </si>
  <si>
    <t>92440403MAD9X38676</t>
  </si>
  <si>
    <t>珠海市斗门区芷兰商行（个体工商户）</t>
  </si>
  <si>
    <t>罗清国</t>
  </si>
  <si>
    <t>珠海市斗门区井岸镇珠峰大道1288号7栋09号商铺之一</t>
  </si>
  <si>
    <t>酒、饮料及茶叶批发</t>
  </si>
  <si>
    <t>92440403MADB44L74W</t>
  </si>
  <si>
    <t>珠海市斗门区致美教育咨询中心（个体工商户）</t>
  </si>
  <si>
    <t>岑建美</t>
  </si>
  <si>
    <t>珠海市斗门区白蕉镇黄家村路南155号第二层</t>
  </si>
  <si>
    <t>92440403MADE0Y0652</t>
  </si>
  <si>
    <t>珠海市斗门同奕文化传媒中心（个体工商户）</t>
  </si>
  <si>
    <t>容蓉</t>
  </si>
  <si>
    <t>珠海市斗门区井岸镇江湾一路195号25栋1单元201房</t>
  </si>
  <si>
    <t>文艺创作与表演</t>
  </si>
  <si>
    <t>92440403MADMP9LX5P</t>
  </si>
  <si>
    <t>珠海市斗门鑫汇五金机电批发店（个体工商户）</t>
  </si>
  <si>
    <t>王中伟</t>
  </si>
  <si>
    <t>珠海市斗门区锦湖路836号商铺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</si>
</sst>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7"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SheetLayoutView="100" workbookViewId="0" topLeftCell="A106">
      <selection activeCell="O104" sqref="O104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28.66015625" style="5" customWidth="1"/>
    <col min="4" max="4" width="14" style="2" customWidth="1"/>
    <col min="5" max="5" width="33.33203125" style="6" customWidth="1"/>
    <col min="6" max="6" width="26.33203125" style="7" customWidth="1"/>
    <col min="7" max="7" width="28.16015625" style="2" customWidth="1"/>
    <col min="8" max="8" width="18" style="7" customWidth="1"/>
    <col min="9" max="9" width="17.83203125" style="2" customWidth="1"/>
    <col min="10" max="10" width="19" style="8" customWidth="1"/>
    <col min="11" max="11" width="20.16015625" style="8" customWidth="1"/>
    <col min="12" max="12" width="22.83203125" style="7" customWidth="1"/>
    <col min="13" max="13" width="20" style="7" customWidth="1"/>
    <col min="14" max="16384" width="9.33203125" style="2" customWidth="1"/>
  </cols>
  <sheetData>
    <row r="1" spans="1:13" s="1" customFormat="1" ht="51.75" customHeight="1">
      <c r="A1" s="9" t="s">
        <v>0</v>
      </c>
      <c r="B1" s="9"/>
      <c r="C1" s="10"/>
      <c r="D1" s="9"/>
      <c r="E1" s="11"/>
      <c r="F1" s="9"/>
      <c r="G1" s="9"/>
      <c r="H1" s="9"/>
      <c r="I1" s="9"/>
      <c r="J1" s="9"/>
      <c r="K1" s="9"/>
      <c r="L1" s="30"/>
      <c r="M1" s="30"/>
    </row>
    <row r="2" spans="1:13" s="2" customFormat="1" ht="28.5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2" t="s">
        <v>9</v>
      </c>
      <c r="J2" s="15" t="s">
        <v>10</v>
      </c>
      <c r="K2" s="15" t="s">
        <v>11</v>
      </c>
      <c r="L2" s="16" t="s">
        <v>12</v>
      </c>
      <c r="M2" s="16" t="s">
        <v>13</v>
      </c>
    </row>
    <row r="3" spans="1:13" s="3" customFormat="1" ht="28.5" customHeight="1">
      <c r="A3" s="17">
        <f>ROW()-2</f>
        <v>1</v>
      </c>
      <c r="B3" s="18" t="s">
        <v>14</v>
      </c>
      <c r="C3" s="19" t="s">
        <v>15</v>
      </c>
      <c r="D3" s="20" t="s">
        <v>16</v>
      </c>
      <c r="E3" s="19" t="s">
        <v>17</v>
      </c>
      <c r="F3" s="21" t="s">
        <v>18</v>
      </c>
      <c r="G3" s="22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31">
        <v>30000</v>
      </c>
      <c r="M3" s="32">
        <v>0</v>
      </c>
    </row>
    <row r="4" spans="1:13" s="3" customFormat="1" ht="28.5" customHeight="1">
      <c r="A4" s="17">
        <f aca="true" t="shared" si="0" ref="A4:A13">ROW()-2</f>
        <v>2</v>
      </c>
      <c r="B4" s="20" t="s">
        <v>23</v>
      </c>
      <c r="C4" s="19" t="s">
        <v>24</v>
      </c>
      <c r="D4" s="20" t="s">
        <v>25</v>
      </c>
      <c r="E4" s="19" t="s">
        <v>26</v>
      </c>
      <c r="F4" s="21" t="s">
        <v>27</v>
      </c>
      <c r="G4" s="22" t="s">
        <v>27</v>
      </c>
      <c r="H4" s="20" t="s">
        <v>19</v>
      </c>
      <c r="I4" s="20" t="s">
        <v>20</v>
      </c>
      <c r="J4" s="20" t="s">
        <v>21</v>
      </c>
      <c r="K4" s="20" t="s">
        <v>22</v>
      </c>
      <c r="L4" s="31">
        <v>30000</v>
      </c>
      <c r="M4" s="32">
        <v>0</v>
      </c>
    </row>
    <row r="5" spans="1:13" s="3" customFormat="1" ht="28.5" customHeight="1">
      <c r="A5" s="17">
        <f t="shared" si="0"/>
        <v>3</v>
      </c>
      <c r="B5" s="20" t="s">
        <v>28</v>
      </c>
      <c r="C5" s="19" t="s">
        <v>29</v>
      </c>
      <c r="D5" s="20" t="s">
        <v>30</v>
      </c>
      <c r="E5" s="19" t="s">
        <v>31</v>
      </c>
      <c r="F5" s="21" t="s">
        <v>32</v>
      </c>
      <c r="G5" s="22" t="s">
        <v>32</v>
      </c>
      <c r="H5" s="20" t="s">
        <v>19</v>
      </c>
      <c r="I5" s="20" t="s">
        <v>20</v>
      </c>
      <c r="J5" s="20" t="s">
        <v>21</v>
      </c>
      <c r="K5" s="20" t="s">
        <v>22</v>
      </c>
      <c r="L5" s="31">
        <v>30000</v>
      </c>
      <c r="M5" s="32">
        <v>0</v>
      </c>
    </row>
    <row r="6" spans="1:13" s="3" customFormat="1" ht="28.5" customHeight="1">
      <c r="A6" s="17">
        <f t="shared" si="0"/>
        <v>4</v>
      </c>
      <c r="B6" s="20" t="s">
        <v>33</v>
      </c>
      <c r="C6" s="19" t="s">
        <v>34</v>
      </c>
      <c r="D6" s="20" t="s">
        <v>35</v>
      </c>
      <c r="E6" s="19" t="s">
        <v>36</v>
      </c>
      <c r="F6" s="21" t="s">
        <v>37</v>
      </c>
      <c r="G6" s="22" t="s">
        <v>37</v>
      </c>
      <c r="H6" s="20" t="s">
        <v>19</v>
      </c>
      <c r="I6" s="20" t="s">
        <v>20</v>
      </c>
      <c r="J6" s="20" t="s">
        <v>21</v>
      </c>
      <c r="K6" s="20" t="s">
        <v>22</v>
      </c>
      <c r="L6" s="31">
        <v>30000</v>
      </c>
      <c r="M6" s="32">
        <v>0</v>
      </c>
    </row>
    <row r="7" spans="1:13" ht="28.5" customHeight="1">
      <c r="A7" s="17">
        <f t="shared" si="0"/>
        <v>5</v>
      </c>
      <c r="B7" s="20" t="s">
        <v>38</v>
      </c>
      <c r="C7" s="19" t="s">
        <v>39</v>
      </c>
      <c r="D7" s="20" t="s">
        <v>40</v>
      </c>
      <c r="E7" s="19" t="s">
        <v>41</v>
      </c>
      <c r="F7" s="21" t="s">
        <v>42</v>
      </c>
      <c r="G7" s="22" t="s">
        <v>42</v>
      </c>
      <c r="H7" s="20" t="s">
        <v>19</v>
      </c>
      <c r="I7" s="20" t="s">
        <v>20</v>
      </c>
      <c r="J7" s="20" t="s">
        <v>21</v>
      </c>
      <c r="K7" s="20" t="s">
        <v>22</v>
      </c>
      <c r="L7" s="31">
        <v>30000</v>
      </c>
      <c r="M7" s="32">
        <v>0</v>
      </c>
    </row>
    <row r="8" spans="1:13" ht="28.5" customHeight="1">
      <c r="A8" s="17">
        <f t="shared" si="0"/>
        <v>6</v>
      </c>
      <c r="B8" s="20" t="s">
        <v>43</v>
      </c>
      <c r="C8" s="19" t="s">
        <v>44</v>
      </c>
      <c r="D8" s="20" t="s">
        <v>45</v>
      </c>
      <c r="E8" s="19" t="s">
        <v>46</v>
      </c>
      <c r="F8" s="21" t="s">
        <v>47</v>
      </c>
      <c r="G8" s="22" t="s">
        <v>47</v>
      </c>
      <c r="H8" s="20" t="s">
        <v>19</v>
      </c>
      <c r="I8" s="20" t="s">
        <v>20</v>
      </c>
      <c r="J8" s="20" t="s">
        <v>21</v>
      </c>
      <c r="K8" s="20" t="s">
        <v>22</v>
      </c>
      <c r="L8" s="31">
        <v>30000</v>
      </c>
      <c r="M8" s="32">
        <v>0</v>
      </c>
    </row>
    <row r="9" spans="1:13" ht="28.5" customHeight="1">
      <c r="A9" s="17">
        <f t="shared" si="0"/>
        <v>7</v>
      </c>
      <c r="B9" s="20" t="s">
        <v>48</v>
      </c>
      <c r="C9" s="19" t="s">
        <v>49</v>
      </c>
      <c r="D9" s="20" t="s">
        <v>50</v>
      </c>
      <c r="E9" s="19" t="s">
        <v>51</v>
      </c>
      <c r="F9" s="20" t="s">
        <v>52</v>
      </c>
      <c r="G9" s="22" t="s">
        <v>52</v>
      </c>
      <c r="H9" s="20" t="s">
        <v>19</v>
      </c>
      <c r="I9" s="20" t="s">
        <v>20</v>
      </c>
      <c r="J9" s="20" t="s">
        <v>21</v>
      </c>
      <c r="K9" s="20" t="s">
        <v>22</v>
      </c>
      <c r="L9" s="31">
        <v>30000</v>
      </c>
      <c r="M9" s="32">
        <v>0</v>
      </c>
    </row>
    <row r="10" spans="1:13" ht="28.5" customHeight="1">
      <c r="A10" s="17">
        <f t="shared" si="0"/>
        <v>8</v>
      </c>
      <c r="B10" s="20" t="s">
        <v>53</v>
      </c>
      <c r="C10" s="19" t="s">
        <v>54</v>
      </c>
      <c r="D10" s="20" t="s">
        <v>55</v>
      </c>
      <c r="E10" s="19" t="s">
        <v>56</v>
      </c>
      <c r="F10" s="21" t="s">
        <v>57</v>
      </c>
      <c r="G10" s="22" t="s">
        <v>57</v>
      </c>
      <c r="H10" s="20" t="s">
        <v>19</v>
      </c>
      <c r="I10" s="20" t="s">
        <v>20</v>
      </c>
      <c r="J10" s="20" t="s">
        <v>21</v>
      </c>
      <c r="K10" s="20" t="s">
        <v>22</v>
      </c>
      <c r="L10" s="31">
        <v>30000</v>
      </c>
      <c r="M10" s="32">
        <v>0</v>
      </c>
    </row>
    <row r="11" spans="1:13" ht="28.5" customHeight="1">
      <c r="A11" s="17">
        <f t="shared" si="0"/>
        <v>9</v>
      </c>
      <c r="B11" s="20" t="s">
        <v>58</v>
      </c>
      <c r="C11" s="19" t="s">
        <v>59</v>
      </c>
      <c r="D11" s="20" t="s">
        <v>60</v>
      </c>
      <c r="E11" s="19" t="s">
        <v>61</v>
      </c>
      <c r="F11" s="21" t="s">
        <v>62</v>
      </c>
      <c r="G11" s="22" t="s">
        <v>62</v>
      </c>
      <c r="H11" s="20" t="s">
        <v>19</v>
      </c>
      <c r="I11" s="20" t="s">
        <v>20</v>
      </c>
      <c r="J11" s="20" t="s">
        <v>21</v>
      </c>
      <c r="K11" s="20" t="s">
        <v>22</v>
      </c>
      <c r="L11" s="31">
        <v>30000</v>
      </c>
      <c r="M11" s="32">
        <v>0</v>
      </c>
    </row>
    <row r="12" spans="1:13" ht="28.5" customHeight="1">
      <c r="A12" s="17">
        <f t="shared" si="0"/>
        <v>10</v>
      </c>
      <c r="B12" s="20" t="s">
        <v>63</v>
      </c>
      <c r="C12" s="19" t="s">
        <v>64</v>
      </c>
      <c r="D12" s="20" t="s">
        <v>65</v>
      </c>
      <c r="E12" s="19" t="s">
        <v>66</v>
      </c>
      <c r="F12" s="20" t="s">
        <v>67</v>
      </c>
      <c r="G12" s="22" t="s">
        <v>67</v>
      </c>
      <c r="H12" s="20" t="s">
        <v>19</v>
      </c>
      <c r="I12" s="20" t="s">
        <v>20</v>
      </c>
      <c r="J12" s="20" t="s">
        <v>21</v>
      </c>
      <c r="K12" s="20" t="s">
        <v>22</v>
      </c>
      <c r="L12" s="31">
        <v>30000</v>
      </c>
      <c r="M12" s="32">
        <v>0</v>
      </c>
    </row>
    <row r="13" spans="1:13" ht="28.5" customHeight="1">
      <c r="A13" s="17">
        <f t="shared" si="0"/>
        <v>11</v>
      </c>
      <c r="B13" s="20" t="s">
        <v>68</v>
      </c>
      <c r="C13" s="19" t="s">
        <v>69</v>
      </c>
      <c r="D13" s="20" t="s">
        <v>70</v>
      </c>
      <c r="E13" s="19" t="s">
        <v>71</v>
      </c>
      <c r="F13" s="20" t="s">
        <v>72</v>
      </c>
      <c r="G13" s="22" t="s">
        <v>72</v>
      </c>
      <c r="H13" s="20" t="s">
        <v>19</v>
      </c>
      <c r="I13" s="20" t="s">
        <v>20</v>
      </c>
      <c r="J13" s="20" t="s">
        <v>21</v>
      </c>
      <c r="K13" s="20" t="s">
        <v>22</v>
      </c>
      <c r="L13" s="31">
        <v>30000</v>
      </c>
      <c r="M13" s="32">
        <v>0</v>
      </c>
    </row>
    <row r="14" spans="1:13" ht="28.5" customHeight="1">
      <c r="A14" s="17">
        <f aca="true" t="shared" si="1" ref="A14:A23">ROW()-2</f>
        <v>12</v>
      </c>
      <c r="B14" s="20" t="s">
        <v>73</v>
      </c>
      <c r="C14" s="19" t="s">
        <v>74</v>
      </c>
      <c r="D14" s="20" t="s">
        <v>75</v>
      </c>
      <c r="E14" s="19" t="s">
        <v>76</v>
      </c>
      <c r="F14" s="20" t="s">
        <v>77</v>
      </c>
      <c r="G14" s="22" t="s">
        <v>77</v>
      </c>
      <c r="H14" s="20" t="s">
        <v>19</v>
      </c>
      <c r="I14" s="20" t="s">
        <v>20</v>
      </c>
      <c r="J14" s="20" t="s">
        <v>21</v>
      </c>
      <c r="K14" s="20" t="s">
        <v>22</v>
      </c>
      <c r="L14" s="31">
        <v>30000</v>
      </c>
      <c r="M14" s="32">
        <v>0</v>
      </c>
    </row>
    <row r="15" spans="1:13" ht="28.5" customHeight="1">
      <c r="A15" s="17">
        <f t="shared" si="1"/>
        <v>13</v>
      </c>
      <c r="B15" s="20" t="s">
        <v>78</v>
      </c>
      <c r="C15" s="19" t="s">
        <v>79</v>
      </c>
      <c r="D15" s="20" t="s">
        <v>80</v>
      </c>
      <c r="E15" s="19" t="s">
        <v>81</v>
      </c>
      <c r="F15" s="20" t="s">
        <v>82</v>
      </c>
      <c r="G15" s="22" t="s">
        <v>82</v>
      </c>
      <c r="H15" s="20" t="s">
        <v>19</v>
      </c>
      <c r="I15" s="20" t="s">
        <v>20</v>
      </c>
      <c r="J15" s="20" t="s">
        <v>21</v>
      </c>
      <c r="K15" s="20" t="s">
        <v>22</v>
      </c>
      <c r="L15" s="31">
        <v>30000</v>
      </c>
      <c r="M15" s="32">
        <v>0</v>
      </c>
    </row>
    <row r="16" spans="1:13" ht="28.5" customHeight="1">
      <c r="A16" s="17">
        <f t="shared" si="1"/>
        <v>14</v>
      </c>
      <c r="B16" s="20" t="s">
        <v>83</v>
      </c>
      <c r="C16" s="19" t="s">
        <v>84</v>
      </c>
      <c r="D16" s="20" t="s">
        <v>85</v>
      </c>
      <c r="E16" s="19" t="s">
        <v>86</v>
      </c>
      <c r="F16" s="20" t="s">
        <v>47</v>
      </c>
      <c r="G16" s="22" t="s">
        <v>47</v>
      </c>
      <c r="H16" s="20" t="s">
        <v>19</v>
      </c>
      <c r="I16" s="20" t="s">
        <v>20</v>
      </c>
      <c r="J16" s="20" t="s">
        <v>21</v>
      </c>
      <c r="K16" s="20" t="s">
        <v>22</v>
      </c>
      <c r="L16" s="31">
        <v>30000</v>
      </c>
      <c r="M16" s="32">
        <v>0</v>
      </c>
    </row>
    <row r="17" spans="1:13" ht="28.5" customHeight="1">
      <c r="A17" s="17">
        <f t="shared" si="1"/>
        <v>15</v>
      </c>
      <c r="B17" s="20" t="s">
        <v>87</v>
      </c>
      <c r="C17" s="19" t="s">
        <v>88</v>
      </c>
      <c r="D17" s="20" t="s">
        <v>89</v>
      </c>
      <c r="E17" s="19" t="s">
        <v>90</v>
      </c>
      <c r="F17" s="20" t="s">
        <v>91</v>
      </c>
      <c r="G17" s="22" t="s">
        <v>91</v>
      </c>
      <c r="H17" s="20" t="s">
        <v>19</v>
      </c>
      <c r="I17" s="20" t="s">
        <v>20</v>
      </c>
      <c r="J17" s="20" t="s">
        <v>21</v>
      </c>
      <c r="K17" s="20" t="s">
        <v>22</v>
      </c>
      <c r="L17" s="31">
        <v>30000</v>
      </c>
      <c r="M17" s="32">
        <v>0</v>
      </c>
    </row>
    <row r="18" spans="1:13" ht="28.5" customHeight="1">
      <c r="A18" s="17">
        <f t="shared" si="1"/>
        <v>16</v>
      </c>
      <c r="B18" s="20" t="s">
        <v>92</v>
      </c>
      <c r="C18" s="19" t="s">
        <v>93</v>
      </c>
      <c r="D18" s="20" t="s">
        <v>94</v>
      </c>
      <c r="E18" s="19" t="s">
        <v>95</v>
      </c>
      <c r="F18" s="20" t="s">
        <v>96</v>
      </c>
      <c r="G18" s="22" t="s">
        <v>96</v>
      </c>
      <c r="H18" s="20" t="s">
        <v>19</v>
      </c>
      <c r="I18" s="20" t="s">
        <v>20</v>
      </c>
      <c r="J18" s="20" t="s">
        <v>21</v>
      </c>
      <c r="K18" s="20" t="s">
        <v>22</v>
      </c>
      <c r="L18" s="31">
        <v>30000</v>
      </c>
      <c r="M18" s="32">
        <v>0</v>
      </c>
    </row>
    <row r="19" spans="1:13" ht="28.5" customHeight="1">
      <c r="A19" s="17">
        <f t="shared" si="1"/>
        <v>17</v>
      </c>
      <c r="B19" s="20" t="s">
        <v>97</v>
      </c>
      <c r="C19" s="19" t="s">
        <v>98</v>
      </c>
      <c r="D19" s="20" t="s">
        <v>99</v>
      </c>
      <c r="E19" s="19" t="s">
        <v>100</v>
      </c>
      <c r="F19" s="20" t="s">
        <v>101</v>
      </c>
      <c r="G19" s="22" t="s">
        <v>101</v>
      </c>
      <c r="H19" s="20" t="s">
        <v>19</v>
      </c>
      <c r="I19" s="20" t="s">
        <v>20</v>
      </c>
      <c r="J19" s="20" t="s">
        <v>21</v>
      </c>
      <c r="K19" s="20" t="s">
        <v>22</v>
      </c>
      <c r="L19" s="31">
        <v>30000</v>
      </c>
      <c r="M19" s="32">
        <v>0</v>
      </c>
    </row>
    <row r="20" spans="1:13" ht="28.5" customHeight="1">
      <c r="A20" s="17">
        <f t="shared" si="1"/>
        <v>18</v>
      </c>
      <c r="B20" s="20" t="s">
        <v>102</v>
      </c>
      <c r="C20" s="19" t="s">
        <v>103</v>
      </c>
      <c r="D20" s="20" t="s">
        <v>104</v>
      </c>
      <c r="E20" s="19" t="s">
        <v>105</v>
      </c>
      <c r="F20" s="20" t="s">
        <v>106</v>
      </c>
      <c r="G20" s="22" t="s">
        <v>106</v>
      </c>
      <c r="H20" s="20" t="s">
        <v>19</v>
      </c>
      <c r="I20" s="20" t="s">
        <v>20</v>
      </c>
      <c r="J20" s="20" t="s">
        <v>21</v>
      </c>
      <c r="K20" s="20" t="s">
        <v>22</v>
      </c>
      <c r="L20" s="31">
        <v>30000</v>
      </c>
      <c r="M20" s="32">
        <v>0</v>
      </c>
    </row>
    <row r="21" spans="1:13" ht="28.5" customHeight="1">
      <c r="A21" s="17">
        <f t="shared" si="1"/>
        <v>19</v>
      </c>
      <c r="B21" s="20" t="s">
        <v>107</v>
      </c>
      <c r="C21" s="19" t="s">
        <v>108</v>
      </c>
      <c r="D21" s="20" t="s">
        <v>109</v>
      </c>
      <c r="E21" s="19" t="s">
        <v>110</v>
      </c>
      <c r="F21" s="20" t="s">
        <v>18</v>
      </c>
      <c r="G21" s="22" t="s">
        <v>18</v>
      </c>
      <c r="H21" s="20" t="s">
        <v>19</v>
      </c>
      <c r="I21" s="20" t="s">
        <v>111</v>
      </c>
      <c r="J21" s="20" t="s">
        <v>21</v>
      </c>
      <c r="K21" s="20" t="s">
        <v>22</v>
      </c>
      <c r="L21" s="31">
        <v>50000</v>
      </c>
      <c r="M21" s="32">
        <v>0</v>
      </c>
    </row>
    <row r="22" spans="1:13" ht="28.5" customHeight="1">
      <c r="A22" s="17">
        <f t="shared" si="1"/>
        <v>20</v>
      </c>
      <c r="B22" s="20" t="s">
        <v>112</v>
      </c>
      <c r="C22" s="19" t="s">
        <v>113</v>
      </c>
      <c r="D22" s="20" t="s">
        <v>114</v>
      </c>
      <c r="E22" s="19" t="s">
        <v>115</v>
      </c>
      <c r="F22" s="20" t="s">
        <v>116</v>
      </c>
      <c r="G22" s="22" t="s">
        <v>116</v>
      </c>
      <c r="H22" s="20" t="s">
        <v>19</v>
      </c>
      <c r="I22" s="20" t="s">
        <v>20</v>
      </c>
      <c r="J22" s="20" t="s">
        <v>21</v>
      </c>
      <c r="K22" s="20" t="s">
        <v>22</v>
      </c>
      <c r="L22" s="31">
        <v>20000</v>
      </c>
      <c r="M22" s="32">
        <v>0</v>
      </c>
    </row>
    <row r="23" spans="1:13" s="2" customFormat="1" ht="28.5" customHeight="1">
      <c r="A23" s="17">
        <f t="shared" si="1"/>
        <v>21</v>
      </c>
      <c r="B23" s="20" t="s">
        <v>117</v>
      </c>
      <c r="C23" s="19" t="s">
        <v>118</v>
      </c>
      <c r="D23" s="20" t="s">
        <v>119</v>
      </c>
      <c r="E23" s="19" t="s">
        <v>120</v>
      </c>
      <c r="F23" s="20" t="s">
        <v>106</v>
      </c>
      <c r="G23" s="22" t="s">
        <v>106</v>
      </c>
      <c r="H23" s="20" t="s">
        <v>19</v>
      </c>
      <c r="I23" s="20" t="s">
        <v>111</v>
      </c>
      <c r="J23" s="20" t="s">
        <v>21</v>
      </c>
      <c r="K23" s="20" t="s">
        <v>22</v>
      </c>
      <c r="L23" s="31">
        <v>60000</v>
      </c>
      <c r="M23" s="32">
        <v>0</v>
      </c>
    </row>
    <row r="24" spans="1:13" s="2" customFormat="1" ht="28.5" customHeight="1">
      <c r="A24" s="17">
        <f aca="true" t="shared" si="2" ref="A24:A33">ROW()-2</f>
        <v>22</v>
      </c>
      <c r="B24" s="20" t="s">
        <v>121</v>
      </c>
      <c r="C24" s="19" t="s">
        <v>122</v>
      </c>
      <c r="D24" s="20" t="s">
        <v>122</v>
      </c>
      <c r="E24" s="19" t="s">
        <v>123</v>
      </c>
      <c r="F24" s="20" t="s">
        <v>124</v>
      </c>
      <c r="G24" s="22" t="s">
        <v>124</v>
      </c>
      <c r="H24" s="20" t="s">
        <v>19</v>
      </c>
      <c r="I24" s="20" t="s">
        <v>20</v>
      </c>
      <c r="J24" s="20" t="s">
        <v>21</v>
      </c>
      <c r="K24" s="20" t="s">
        <v>22</v>
      </c>
      <c r="L24" s="31">
        <v>30000</v>
      </c>
      <c r="M24" s="32">
        <v>0</v>
      </c>
    </row>
    <row r="25" spans="1:13" ht="28.5" customHeight="1">
      <c r="A25" s="17">
        <f t="shared" si="2"/>
        <v>23</v>
      </c>
      <c r="B25" s="20" t="s">
        <v>125</v>
      </c>
      <c r="C25" s="19" t="s">
        <v>126</v>
      </c>
      <c r="D25" s="20" t="s">
        <v>127</v>
      </c>
      <c r="E25" s="19" t="s">
        <v>128</v>
      </c>
      <c r="F25" s="20" t="s">
        <v>129</v>
      </c>
      <c r="G25" s="22" t="s">
        <v>129</v>
      </c>
      <c r="H25" s="20" t="s">
        <v>19</v>
      </c>
      <c r="I25" s="20" t="s">
        <v>20</v>
      </c>
      <c r="J25" s="20" t="s">
        <v>21</v>
      </c>
      <c r="K25" s="20" t="s">
        <v>22</v>
      </c>
      <c r="L25" s="31">
        <v>50000</v>
      </c>
      <c r="M25" s="32">
        <v>0</v>
      </c>
    </row>
    <row r="26" spans="1:13" ht="28.5" customHeight="1">
      <c r="A26" s="17">
        <f t="shared" si="2"/>
        <v>24</v>
      </c>
      <c r="B26" s="20" t="s">
        <v>130</v>
      </c>
      <c r="C26" s="19" t="s">
        <v>131</v>
      </c>
      <c r="D26" s="20" t="s">
        <v>132</v>
      </c>
      <c r="E26" s="19" t="s">
        <v>133</v>
      </c>
      <c r="F26" s="20" t="s">
        <v>134</v>
      </c>
      <c r="G26" s="22" t="s">
        <v>134</v>
      </c>
      <c r="H26" s="20" t="s">
        <v>19</v>
      </c>
      <c r="I26" s="20" t="s">
        <v>20</v>
      </c>
      <c r="J26" s="20" t="s">
        <v>21</v>
      </c>
      <c r="K26" s="20" t="s">
        <v>22</v>
      </c>
      <c r="L26" s="31">
        <v>50000</v>
      </c>
      <c r="M26" s="32">
        <v>0</v>
      </c>
    </row>
    <row r="27" spans="1:13" s="2" customFormat="1" ht="28.5" customHeight="1">
      <c r="A27" s="17">
        <f t="shared" si="2"/>
        <v>25</v>
      </c>
      <c r="B27" s="20" t="s">
        <v>135</v>
      </c>
      <c r="C27" s="19" t="s">
        <v>136</v>
      </c>
      <c r="D27" s="20" t="s">
        <v>137</v>
      </c>
      <c r="E27" s="19" t="s">
        <v>138</v>
      </c>
      <c r="F27" s="20" t="s">
        <v>139</v>
      </c>
      <c r="G27" s="22" t="s">
        <v>139</v>
      </c>
      <c r="H27" s="20" t="s">
        <v>19</v>
      </c>
      <c r="I27" s="20" t="s">
        <v>20</v>
      </c>
      <c r="J27" s="20" t="s">
        <v>21</v>
      </c>
      <c r="K27" s="20" t="s">
        <v>22</v>
      </c>
      <c r="L27" s="31">
        <v>50000</v>
      </c>
      <c r="M27" s="32">
        <v>0</v>
      </c>
    </row>
    <row r="28" spans="1:13" ht="28.5" customHeight="1">
      <c r="A28" s="17">
        <f t="shared" si="2"/>
        <v>26</v>
      </c>
      <c r="B28" s="20" t="s">
        <v>140</v>
      </c>
      <c r="C28" s="19" t="s">
        <v>141</v>
      </c>
      <c r="D28" s="20" t="s">
        <v>142</v>
      </c>
      <c r="E28" s="19" t="s">
        <v>143</v>
      </c>
      <c r="F28" s="20" t="s">
        <v>144</v>
      </c>
      <c r="G28" s="22" t="s">
        <v>144</v>
      </c>
      <c r="H28" s="20" t="s">
        <v>19</v>
      </c>
      <c r="I28" s="20" t="s">
        <v>20</v>
      </c>
      <c r="J28" s="20" t="s">
        <v>21</v>
      </c>
      <c r="K28" s="20" t="s">
        <v>22</v>
      </c>
      <c r="L28" s="31">
        <v>40000</v>
      </c>
      <c r="M28" s="32">
        <v>0</v>
      </c>
    </row>
    <row r="29" spans="1:13" s="2" customFormat="1" ht="28.5" customHeight="1">
      <c r="A29" s="17">
        <f t="shared" si="2"/>
        <v>27</v>
      </c>
      <c r="B29" s="20" t="s">
        <v>145</v>
      </c>
      <c r="C29" s="19" t="s">
        <v>146</v>
      </c>
      <c r="D29" s="20" t="s">
        <v>147</v>
      </c>
      <c r="E29" s="19" t="s">
        <v>148</v>
      </c>
      <c r="F29" s="20" t="s">
        <v>149</v>
      </c>
      <c r="G29" s="22" t="s">
        <v>149</v>
      </c>
      <c r="H29" s="20" t="s">
        <v>19</v>
      </c>
      <c r="I29" s="20" t="s">
        <v>20</v>
      </c>
      <c r="J29" s="20" t="s">
        <v>21</v>
      </c>
      <c r="K29" s="20" t="s">
        <v>22</v>
      </c>
      <c r="L29" s="31">
        <v>50000</v>
      </c>
      <c r="M29" s="32">
        <v>0</v>
      </c>
    </row>
    <row r="30" spans="1:13" ht="28.5" customHeight="1">
      <c r="A30" s="17">
        <f t="shared" si="2"/>
        <v>28</v>
      </c>
      <c r="B30" s="20" t="s">
        <v>150</v>
      </c>
      <c r="C30" s="19" t="s">
        <v>151</v>
      </c>
      <c r="D30" s="20" t="s">
        <v>152</v>
      </c>
      <c r="E30" s="19" t="s">
        <v>153</v>
      </c>
      <c r="F30" s="20" t="s">
        <v>154</v>
      </c>
      <c r="G30" s="22" t="s">
        <v>154</v>
      </c>
      <c r="H30" s="20" t="s">
        <v>19</v>
      </c>
      <c r="I30" s="20" t="s">
        <v>20</v>
      </c>
      <c r="J30" s="20" t="s">
        <v>21</v>
      </c>
      <c r="K30" s="20" t="s">
        <v>22</v>
      </c>
      <c r="L30" s="31">
        <v>50000</v>
      </c>
      <c r="M30" s="32">
        <v>0</v>
      </c>
    </row>
    <row r="31" spans="1:13" ht="28.5" customHeight="1">
      <c r="A31" s="23">
        <f t="shared" si="2"/>
        <v>29</v>
      </c>
      <c r="B31" s="20" t="s">
        <v>155</v>
      </c>
      <c r="C31" s="19" t="s">
        <v>156</v>
      </c>
      <c r="D31" s="20" t="s">
        <v>157</v>
      </c>
      <c r="E31" s="19" t="s">
        <v>158</v>
      </c>
      <c r="F31" s="20" t="s">
        <v>149</v>
      </c>
      <c r="G31" s="22" t="s">
        <v>149</v>
      </c>
      <c r="H31" s="20" t="s">
        <v>19</v>
      </c>
      <c r="I31" s="20" t="s">
        <v>20</v>
      </c>
      <c r="J31" s="20" t="s">
        <v>21</v>
      </c>
      <c r="K31" s="20" t="s">
        <v>22</v>
      </c>
      <c r="L31" s="31">
        <v>30000</v>
      </c>
      <c r="M31" s="32">
        <v>0</v>
      </c>
    </row>
    <row r="32" spans="1:13" s="2" customFormat="1" ht="28.5" customHeight="1">
      <c r="A32" s="23">
        <f t="shared" si="2"/>
        <v>30</v>
      </c>
      <c r="B32" s="20" t="s">
        <v>159</v>
      </c>
      <c r="C32" s="19" t="s">
        <v>160</v>
      </c>
      <c r="D32" s="20" t="s">
        <v>161</v>
      </c>
      <c r="E32" s="19" t="s">
        <v>162</v>
      </c>
      <c r="F32" s="20" t="s">
        <v>144</v>
      </c>
      <c r="G32" s="22" t="s">
        <v>144</v>
      </c>
      <c r="H32" s="20" t="s">
        <v>19</v>
      </c>
      <c r="I32" s="20" t="s">
        <v>20</v>
      </c>
      <c r="J32" s="20" t="s">
        <v>21</v>
      </c>
      <c r="K32" s="20" t="s">
        <v>22</v>
      </c>
      <c r="L32" s="31">
        <v>40000</v>
      </c>
      <c r="M32" s="32">
        <v>0</v>
      </c>
    </row>
    <row r="33" spans="1:13" ht="28.5" customHeight="1">
      <c r="A33" s="23">
        <f aca="true" t="shared" si="3" ref="A33:A42">ROW()-2</f>
        <v>31</v>
      </c>
      <c r="B33" s="24" t="s">
        <v>163</v>
      </c>
      <c r="C33" s="25" t="s">
        <v>164</v>
      </c>
      <c r="D33" s="26" t="s">
        <v>165</v>
      </c>
      <c r="E33" s="27" t="s">
        <v>166</v>
      </c>
      <c r="F33" s="28" t="s">
        <v>167</v>
      </c>
      <c r="G33" s="29" t="s">
        <v>167</v>
      </c>
      <c r="H33" s="28" t="s">
        <v>19</v>
      </c>
      <c r="I33" s="26" t="s">
        <v>20</v>
      </c>
      <c r="J33" s="33" t="s">
        <v>21</v>
      </c>
      <c r="K33" s="33" t="s">
        <v>22</v>
      </c>
      <c r="L33" s="34">
        <v>30000</v>
      </c>
      <c r="M33" s="28">
        <v>0</v>
      </c>
    </row>
    <row r="34" spans="1:13" ht="28.5" customHeight="1">
      <c r="A34" s="23">
        <f t="shared" si="3"/>
        <v>32</v>
      </c>
      <c r="B34" s="24" t="s">
        <v>168</v>
      </c>
      <c r="C34" s="25" t="s">
        <v>169</v>
      </c>
      <c r="D34" s="26" t="s">
        <v>170</v>
      </c>
      <c r="E34" s="27" t="s">
        <v>171</v>
      </c>
      <c r="F34" s="28" t="s">
        <v>172</v>
      </c>
      <c r="G34" s="29" t="s">
        <v>172</v>
      </c>
      <c r="H34" s="28" t="s">
        <v>19</v>
      </c>
      <c r="I34" s="26" t="s">
        <v>20</v>
      </c>
      <c r="J34" s="33" t="s">
        <v>21</v>
      </c>
      <c r="K34" s="33" t="s">
        <v>22</v>
      </c>
      <c r="L34" s="34">
        <v>50000</v>
      </c>
      <c r="M34" s="28">
        <v>0</v>
      </c>
    </row>
    <row r="35" spans="1:13" ht="28.5" customHeight="1">
      <c r="A35" s="23">
        <f t="shared" si="3"/>
        <v>33</v>
      </c>
      <c r="B35" s="24" t="s">
        <v>173</v>
      </c>
      <c r="C35" s="25" t="s">
        <v>174</v>
      </c>
      <c r="D35" s="26" t="s">
        <v>175</v>
      </c>
      <c r="E35" s="27" t="s">
        <v>176</v>
      </c>
      <c r="F35" s="28" t="s">
        <v>177</v>
      </c>
      <c r="G35" s="29" t="s">
        <v>177</v>
      </c>
      <c r="H35" s="28" t="s">
        <v>19</v>
      </c>
      <c r="I35" s="26" t="s">
        <v>20</v>
      </c>
      <c r="J35" s="33" t="s">
        <v>21</v>
      </c>
      <c r="K35" s="33" t="s">
        <v>22</v>
      </c>
      <c r="L35" s="34">
        <v>20000</v>
      </c>
      <c r="M35" s="28">
        <v>0</v>
      </c>
    </row>
    <row r="36" spans="1:13" ht="28.5" customHeight="1">
      <c r="A36" s="23">
        <f t="shared" si="3"/>
        <v>34</v>
      </c>
      <c r="B36" s="24" t="s">
        <v>178</v>
      </c>
      <c r="C36" s="25" t="s">
        <v>179</v>
      </c>
      <c r="D36" s="26" t="s">
        <v>180</v>
      </c>
      <c r="E36" s="27" t="s">
        <v>181</v>
      </c>
      <c r="F36" s="28" t="s">
        <v>182</v>
      </c>
      <c r="G36" s="29" t="s">
        <v>182</v>
      </c>
      <c r="H36" s="28" t="s">
        <v>19</v>
      </c>
      <c r="I36" s="26" t="s">
        <v>20</v>
      </c>
      <c r="J36" s="33" t="s">
        <v>21</v>
      </c>
      <c r="K36" s="33" t="s">
        <v>22</v>
      </c>
      <c r="L36" s="34">
        <v>20000</v>
      </c>
      <c r="M36" s="28">
        <v>0</v>
      </c>
    </row>
    <row r="37" spans="1:13" ht="28.5" customHeight="1">
      <c r="A37" s="23">
        <f t="shared" si="3"/>
        <v>35</v>
      </c>
      <c r="B37" s="24" t="s">
        <v>183</v>
      </c>
      <c r="C37" s="25" t="s">
        <v>184</v>
      </c>
      <c r="D37" s="26" t="s">
        <v>185</v>
      </c>
      <c r="E37" s="27" t="s">
        <v>186</v>
      </c>
      <c r="F37" s="28" t="s">
        <v>57</v>
      </c>
      <c r="G37" s="29" t="s">
        <v>57</v>
      </c>
      <c r="H37" s="28" t="s">
        <v>19</v>
      </c>
      <c r="I37" s="26" t="s">
        <v>20</v>
      </c>
      <c r="J37" s="33" t="s">
        <v>21</v>
      </c>
      <c r="K37" s="33" t="s">
        <v>22</v>
      </c>
      <c r="L37" s="34">
        <v>30000</v>
      </c>
      <c r="M37" s="28">
        <v>0</v>
      </c>
    </row>
    <row r="38" spans="1:13" ht="28.5" customHeight="1">
      <c r="A38" s="23">
        <f t="shared" si="3"/>
        <v>36</v>
      </c>
      <c r="B38" s="24" t="s">
        <v>187</v>
      </c>
      <c r="C38" s="25" t="s">
        <v>188</v>
      </c>
      <c r="D38" s="26" t="s">
        <v>189</v>
      </c>
      <c r="E38" s="27" t="s">
        <v>190</v>
      </c>
      <c r="F38" s="28" t="s">
        <v>18</v>
      </c>
      <c r="G38" s="29" t="s">
        <v>18</v>
      </c>
      <c r="H38" s="28" t="s">
        <v>19</v>
      </c>
      <c r="I38" s="26" t="s">
        <v>20</v>
      </c>
      <c r="J38" s="33" t="s">
        <v>21</v>
      </c>
      <c r="K38" s="33" t="s">
        <v>22</v>
      </c>
      <c r="L38" s="34">
        <v>20000</v>
      </c>
      <c r="M38" s="28">
        <v>0</v>
      </c>
    </row>
    <row r="39" spans="1:13" ht="28.5" customHeight="1">
      <c r="A39" s="23">
        <f t="shared" si="3"/>
        <v>37</v>
      </c>
      <c r="B39" s="24" t="s">
        <v>191</v>
      </c>
      <c r="C39" s="25" t="s">
        <v>192</v>
      </c>
      <c r="D39" s="26" t="s">
        <v>193</v>
      </c>
      <c r="E39" s="27" t="s">
        <v>194</v>
      </c>
      <c r="F39" s="28" t="s">
        <v>195</v>
      </c>
      <c r="G39" s="29" t="s">
        <v>195</v>
      </c>
      <c r="H39" s="28" t="s">
        <v>19</v>
      </c>
      <c r="I39" s="26" t="s">
        <v>20</v>
      </c>
      <c r="J39" s="33" t="s">
        <v>21</v>
      </c>
      <c r="K39" s="33" t="s">
        <v>22</v>
      </c>
      <c r="L39" s="34">
        <v>30000</v>
      </c>
      <c r="M39" s="28">
        <v>0</v>
      </c>
    </row>
    <row r="40" spans="1:13" ht="28.5" customHeight="1">
      <c r="A40" s="23">
        <f t="shared" si="3"/>
        <v>38</v>
      </c>
      <c r="B40" s="24" t="s">
        <v>196</v>
      </c>
      <c r="C40" s="25" t="s">
        <v>197</v>
      </c>
      <c r="D40" s="26" t="s">
        <v>198</v>
      </c>
      <c r="E40" s="27" t="s">
        <v>199</v>
      </c>
      <c r="F40" s="28" t="s">
        <v>57</v>
      </c>
      <c r="G40" s="29" t="s">
        <v>57</v>
      </c>
      <c r="H40" s="28" t="s">
        <v>19</v>
      </c>
      <c r="I40" s="26" t="s">
        <v>20</v>
      </c>
      <c r="J40" s="33" t="s">
        <v>21</v>
      </c>
      <c r="K40" s="33" t="s">
        <v>22</v>
      </c>
      <c r="L40" s="34">
        <v>50000</v>
      </c>
      <c r="M40" s="28">
        <v>0</v>
      </c>
    </row>
    <row r="41" spans="1:13" ht="28.5" customHeight="1">
      <c r="A41" s="23">
        <f t="shared" si="3"/>
        <v>39</v>
      </c>
      <c r="B41" s="24" t="s">
        <v>200</v>
      </c>
      <c r="C41" s="25" t="s">
        <v>201</v>
      </c>
      <c r="D41" s="26" t="s">
        <v>202</v>
      </c>
      <c r="E41" s="27" t="s">
        <v>203</v>
      </c>
      <c r="F41" s="28" t="s">
        <v>204</v>
      </c>
      <c r="G41" s="29" t="s">
        <v>204</v>
      </c>
      <c r="H41" s="28" t="s">
        <v>19</v>
      </c>
      <c r="I41" s="26" t="s">
        <v>20</v>
      </c>
      <c r="J41" s="33" t="s">
        <v>21</v>
      </c>
      <c r="K41" s="33" t="s">
        <v>22</v>
      </c>
      <c r="L41" s="34">
        <v>50000</v>
      </c>
      <c r="M41" s="28">
        <v>0</v>
      </c>
    </row>
    <row r="42" spans="1:13" ht="28.5" customHeight="1">
      <c r="A42" s="23">
        <f t="shared" si="3"/>
        <v>40</v>
      </c>
      <c r="B42" s="24" t="s">
        <v>205</v>
      </c>
      <c r="C42" s="25" t="s">
        <v>206</v>
      </c>
      <c r="D42" s="26" t="s">
        <v>202</v>
      </c>
      <c r="E42" s="27" t="s">
        <v>207</v>
      </c>
      <c r="F42" s="28" t="s">
        <v>67</v>
      </c>
      <c r="G42" s="29" t="s">
        <v>67</v>
      </c>
      <c r="H42" s="28" t="s">
        <v>19</v>
      </c>
      <c r="I42" s="26" t="s">
        <v>20</v>
      </c>
      <c r="J42" s="33" t="s">
        <v>21</v>
      </c>
      <c r="K42" s="33" t="s">
        <v>22</v>
      </c>
      <c r="L42" s="34">
        <v>30000</v>
      </c>
      <c r="M42" s="28">
        <v>0</v>
      </c>
    </row>
    <row r="43" spans="1:13" ht="28.5" customHeight="1">
      <c r="A43" s="23">
        <f aca="true" t="shared" si="4" ref="A43:A52">ROW()-2</f>
        <v>41</v>
      </c>
      <c r="B43" s="24" t="s">
        <v>208</v>
      </c>
      <c r="C43" s="25" t="s">
        <v>209</v>
      </c>
      <c r="D43" s="26" t="s">
        <v>210</v>
      </c>
      <c r="E43" s="27" t="s">
        <v>211</v>
      </c>
      <c r="F43" s="28" t="s">
        <v>212</v>
      </c>
      <c r="G43" s="29" t="s">
        <v>212</v>
      </c>
      <c r="H43" s="28" t="s">
        <v>19</v>
      </c>
      <c r="I43" s="26" t="s">
        <v>20</v>
      </c>
      <c r="J43" s="33" t="s">
        <v>21</v>
      </c>
      <c r="K43" s="33" t="s">
        <v>22</v>
      </c>
      <c r="L43" s="34">
        <v>35000</v>
      </c>
      <c r="M43" s="28">
        <v>0</v>
      </c>
    </row>
    <row r="44" spans="1:13" ht="28.5" customHeight="1">
      <c r="A44" s="23">
        <f t="shared" si="4"/>
        <v>42</v>
      </c>
      <c r="B44" s="24" t="s">
        <v>213</v>
      </c>
      <c r="C44" s="25" t="s">
        <v>214</v>
      </c>
      <c r="D44" s="26" t="s">
        <v>215</v>
      </c>
      <c r="E44" s="27" t="s">
        <v>216</v>
      </c>
      <c r="F44" s="28" t="s">
        <v>139</v>
      </c>
      <c r="G44" s="29" t="s">
        <v>139</v>
      </c>
      <c r="H44" s="28" t="s">
        <v>19</v>
      </c>
      <c r="I44" s="26" t="s">
        <v>20</v>
      </c>
      <c r="J44" s="33" t="s">
        <v>21</v>
      </c>
      <c r="K44" s="33" t="s">
        <v>22</v>
      </c>
      <c r="L44" s="34">
        <v>50000</v>
      </c>
      <c r="M44" s="28">
        <v>0</v>
      </c>
    </row>
    <row r="45" spans="1:13" ht="28.5" customHeight="1">
      <c r="A45" s="23">
        <f t="shared" si="4"/>
        <v>43</v>
      </c>
      <c r="B45" s="24" t="s">
        <v>217</v>
      </c>
      <c r="C45" s="25" t="s">
        <v>218</v>
      </c>
      <c r="D45" s="26" t="s">
        <v>219</v>
      </c>
      <c r="E45" s="27" t="s">
        <v>220</v>
      </c>
      <c r="F45" s="28" t="s">
        <v>221</v>
      </c>
      <c r="G45" s="29" t="s">
        <v>221</v>
      </c>
      <c r="H45" s="28" t="s">
        <v>19</v>
      </c>
      <c r="I45" s="26" t="s">
        <v>20</v>
      </c>
      <c r="J45" s="33" t="s">
        <v>21</v>
      </c>
      <c r="K45" s="33" t="s">
        <v>22</v>
      </c>
      <c r="L45" s="34">
        <v>30000</v>
      </c>
      <c r="M45" s="28">
        <v>0</v>
      </c>
    </row>
    <row r="46" spans="1:13" ht="28.5" customHeight="1">
      <c r="A46" s="23">
        <f t="shared" si="4"/>
        <v>44</v>
      </c>
      <c r="B46" s="24" t="s">
        <v>222</v>
      </c>
      <c r="C46" s="25" t="s">
        <v>223</v>
      </c>
      <c r="D46" s="26" t="s">
        <v>224</v>
      </c>
      <c r="E46" s="27" t="s">
        <v>225</v>
      </c>
      <c r="F46" s="28" t="s">
        <v>18</v>
      </c>
      <c r="G46" s="29" t="s">
        <v>18</v>
      </c>
      <c r="H46" s="28" t="s">
        <v>19</v>
      </c>
      <c r="I46" s="26" t="s">
        <v>20</v>
      </c>
      <c r="J46" s="33" t="s">
        <v>21</v>
      </c>
      <c r="K46" s="33" t="s">
        <v>22</v>
      </c>
      <c r="L46" s="34">
        <v>40000</v>
      </c>
      <c r="M46" s="28">
        <v>0</v>
      </c>
    </row>
    <row r="47" spans="1:13" ht="28.5" customHeight="1">
      <c r="A47" s="23">
        <f t="shared" si="4"/>
        <v>45</v>
      </c>
      <c r="B47" s="24" t="s">
        <v>226</v>
      </c>
      <c r="C47" s="25" t="s">
        <v>227</v>
      </c>
      <c r="D47" s="26" t="s">
        <v>228</v>
      </c>
      <c r="E47" s="27" t="s">
        <v>229</v>
      </c>
      <c r="F47" s="28" t="s">
        <v>144</v>
      </c>
      <c r="G47" s="29" t="s">
        <v>144</v>
      </c>
      <c r="H47" s="28" t="s">
        <v>19</v>
      </c>
      <c r="I47" s="26" t="s">
        <v>20</v>
      </c>
      <c r="J47" s="33" t="s">
        <v>21</v>
      </c>
      <c r="K47" s="33" t="s">
        <v>22</v>
      </c>
      <c r="L47" s="34">
        <v>40000</v>
      </c>
      <c r="M47" s="28">
        <v>0</v>
      </c>
    </row>
    <row r="48" spans="1:13" ht="28.5" customHeight="1">
      <c r="A48" s="23">
        <f t="shared" si="4"/>
        <v>46</v>
      </c>
      <c r="B48" s="24" t="s">
        <v>230</v>
      </c>
      <c r="C48" s="25" t="s">
        <v>231</v>
      </c>
      <c r="D48" s="26" t="s">
        <v>232</v>
      </c>
      <c r="E48" s="27" t="s">
        <v>233</v>
      </c>
      <c r="F48" s="28" t="s">
        <v>234</v>
      </c>
      <c r="G48" s="29" t="s">
        <v>234</v>
      </c>
      <c r="H48" s="28" t="s">
        <v>19</v>
      </c>
      <c r="I48" s="26" t="s">
        <v>20</v>
      </c>
      <c r="J48" s="33" t="s">
        <v>21</v>
      </c>
      <c r="K48" s="33" t="s">
        <v>22</v>
      </c>
      <c r="L48" s="34">
        <v>35000</v>
      </c>
      <c r="M48" s="28">
        <v>0</v>
      </c>
    </row>
    <row r="49" spans="1:13" ht="28.5" customHeight="1">
      <c r="A49" s="23">
        <f t="shared" si="4"/>
        <v>47</v>
      </c>
      <c r="B49" s="24" t="s">
        <v>235</v>
      </c>
      <c r="C49" s="25" t="s">
        <v>236</v>
      </c>
      <c r="D49" s="26" t="s">
        <v>237</v>
      </c>
      <c r="E49" s="27" t="s">
        <v>238</v>
      </c>
      <c r="F49" s="28" t="s">
        <v>154</v>
      </c>
      <c r="G49" s="29" t="s">
        <v>154</v>
      </c>
      <c r="H49" s="28" t="s">
        <v>19</v>
      </c>
      <c r="I49" s="26" t="s">
        <v>20</v>
      </c>
      <c r="J49" s="33" t="s">
        <v>21</v>
      </c>
      <c r="K49" s="33" t="s">
        <v>22</v>
      </c>
      <c r="L49" s="34">
        <v>30000</v>
      </c>
      <c r="M49" s="28">
        <v>0</v>
      </c>
    </row>
    <row r="50" spans="1:13" ht="28.5" customHeight="1">
      <c r="A50" s="23">
        <f t="shared" si="4"/>
        <v>48</v>
      </c>
      <c r="B50" s="24" t="s">
        <v>239</v>
      </c>
      <c r="C50" s="25" t="s">
        <v>240</v>
      </c>
      <c r="D50" s="26" t="s">
        <v>241</v>
      </c>
      <c r="E50" s="27" t="s">
        <v>242</v>
      </c>
      <c r="F50" s="28" t="s">
        <v>106</v>
      </c>
      <c r="G50" s="29" t="s">
        <v>106</v>
      </c>
      <c r="H50" s="28" t="s">
        <v>19</v>
      </c>
      <c r="I50" s="26" t="s">
        <v>20</v>
      </c>
      <c r="J50" s="33" t="s">
        <v>21</v>
      </c>
      <c r="K50" s="33" t="s">
        <v>22</v>
      </c>
      <c r="L50" s="34">
        <v>40000</v>
      </c>
      <c r="M50" s="28">
        <v>0</v>
      </c>
    </row>
    <row r="51" spans="1:13" ht="28.5" customHeight="1">
      <c r="A51" s="23">
        <f t="shared" si="4"/>
        <v>49</v>
      </c>
      <c r="B51" s="24" t="s">
        <v>243</v>
      </c>
      <c r="C51" s="25" t="s">
        <v>244</v>
      </c>
      <c r="D51" s="26" t="s">
        <v>245</v>
      </c>
      <c r="E51" s="27" t="s">
        <v>246</v>
      </c>
      <c r="F51" s="28" t="s">
        <v>139</v>
      </c>
      <c r="G51" s="29" t="s">
        <v>139</v>
      </c>
      <c r="H51" s="28" t="s">
        <v>19</v>
      </c>
      <c r="I51" s="26" t="s">
        <v>20</v>
      </c>
      <c r="J51" s="33" t="s">
        <v>21</v>
      </c>
      <c r="K51" s="33" t="s">
        <v>22</v>
      </c>
      <c r="L51" s="34">
        <v>30000</v>
      </c>
      <c r="M51" s="28">
        <v>0</v>
      </c>
    </row>
    <row r="52" spans="1:13" ht="28.5" customHeight="1">
      <c r="A52" s="23">
        <f t="shared" si="4"/>
        <v>50</v>
      </c>
      <c r="B52" s="24" t="s">
        <v>247</v>
      </c>
      <c r="C52" s="25" t="s">
        <v>248</v>
      </c>
      <c r="D52" s="26" t="s">
        <v>249</v>
      </c>
      <c r="E52" s="27" t="s">
        <v>250</v>
      </c>
      <c r="F52" s="28" t="s">
        <v>149</v>
      </c>
      <c r="G52" s="29" t="s">
        <v>149</v>
      </c>
      <c r="H52" s="28" t="s">
        <v>19</v>
      </c>
      <c r="I52" s="26" t="s">
        <v>20</v>
      </c>
      <c r="J52" s="33" t="s">
        <v>21</v>
      </c>
      <c r="K52" s="33" t="s">
        <v>22</v>
      </c>
      <c r="L52" s="34">
        <v>30000</v>
      </c>
      <c r="M52" s="28">
        <v>0</v>
      </c>
    </row>
    <row r="53" spans="1:13" ht="28.5" customHeight="1">
      <c r="A53" s="23">
        <f aca="true" t="shared" si="5" ref="A53:A62">ROW()-2</f>
        <v>51</v>
      </c>
      <c r="B53" s="24" t="s">
        <v>251</v>
      </c>
      <c r="C53" s="25" t="s">
        <v>252</v>
      </c>
      <c r="D53" s="26" t="s">
        <v>253</v>
      </c>
      <c r="E53" s="27" t="s">
        <v>254</v>
      </c>
      <c r="F53" s="28" t="s">
        <v>255</v>
      </c>
      <c r="G53" s="29" t="s">
        <v>255</v>
      </c>
      <c r="H53" s="28" t="s">
        <v>19</v>
      </c>
      <c r="I53" s="26" t="s">
        <v>20</v>
      </c>
      <c r="J53" s="33" t="s">
        <v>21</v>
      </c>
      <c r="K53" s="33" t="s">
        <v>22</v>
      </c>
      <c r="L53" s="34">
        <v>40000</v>
      </c>
      <c r="M53" s="28">
        <v>0</v>
      </c>
    </row>
    <row r="54" spans="1:13" ht="28.5" customHeight="1">
      <c r="A54" s="23">
        <f t="shared" si="5"/>
        <v>52</v>
      </c>
      <c r="B54" s="24" t="s">
        <v>256</v>
      </c>
      <c r="C54" s="25" t="s">
        <v>257</v>
      </c>
      <c r="D54" s="26" t="s">
        <v>258</v>
      </c>
      <c r="E54" s="27" t="s">
        <v>259</v>
      </c>
      <c r="F54" s="28" t="s">
        <v>91</v>
      </c>
      <c r="G54" s="29" t="s">
        <v>91</v>
      </c>
      <c r="H54" s="28" t="s">
        <v>19</v>
      </c>
      <c r="I54" s="26" t="s">
        <v>20</v>
      </c>
      <c r="J54" s="33" t="s">
        <v>21</v>
      </c>
      <c r="K54" s="33" t="s">
        <v>22</v>
      </c>
      <c r="L54" s="34">
        <v>30000</v>
      </c>
      <c r="M54" s="28">
        <v>0</v>
      </c>
    </row>
    <row r="55" spans="1:13" ht="28.5" customHeight="1">
      <c r="A55" s="23">
        <f t="shared" si="5"/>
        <v>53</v>
      </c>
      <c r="B55" s="24" t="s">
        <v>260</v>
      </c>
      <c r="C55" s="25" t="s">
        <v>261</v>
      </c>
      <c r="D55" s="26" t="s">
        <v>262</v>
      </c>
      <c r="E55" s="27" t="s">
        <v>263</v>
      </c>
      <c r="F55" s="28" t="s">
        <v>264</v>
      </c>
      <c r="G55" s="29" t="s">
        <v>264</v>
      </c>
      <c r="H55" s="28" t="s">
        <v>19</v>
      </c>
      <c r="I55" s="26" t="s">
        <v>20</v>
      </c>
      <c r="J55" s="33" t="s">
        <v>21</v>
      </c>
      <c r="K55" s="33" t="s">
        <v>22</v>
      </c>
      <c r="L55" s="34">
        <v>40000</v>
      </c>
      <c r="M55" s="28">
        <v>0</v>
      </c>
    </row>
    <row r="56" spans="1:13" ht="28.5" customHeight="1">
      <c r="A56" s="23">
        <f t="shared" si="5"/>
        <v>54</v>
      </c>
      <c r="B56" s="24" t="s">
        <v>265</v>
      </c>
      <c r="C56" s="25" t="s">
        <v>266</v>
      </c>
      <c r="D56" s="26" t="s">
        <v>267</v>
      </c>
      <c r="E56" s="27" t="s">
        <v>268</v>
      </c>
      <c r="F56" s="28" t="s">
        <v>57</v>
      </c>
      <c r="G56" s="29" t="s">
        <v>57</v>
      </c>
      <c r="H56" s="28" t="s">
        <v>19</v>
      </c>
      <c r="I56" s="26" t="s">
        <v>20</v>
      </c>
      <c r="J56" s="33" t="s">
        <v>21</v>
      </c>
      <c r="K56" s="33" t="s">
        <v>22</v>
      </c>
      <c r="L56" s="34">
        <v>50000</v>
      </c>
      <c r="M56" s="28">
        <v>0</v>
      </c>
    </row>
    <row r="57" spans="1:13" ht="28.5" customHeight="1">
      <c r="A57" s="23">
        <f t="shared" si="5"/>
        <v>55</v>
      </c>
      <c r="B57" s="24" t="s">
        <v>269</v>
      </c>
      <c r="C57" s="25" t="s">
        <v>270</v>
      </c>
      <c r="D57" s="26" t="s">
        <v>271</v>
      </c>
      <c r="E57" s="27" t="s">
        <v>272</v>
      </c>
      <c r="F57" s="28" t="s">
        <v>144</v>
      </c>
      <c r="G57" s="29" t="s">
        <v>144</v>
      </c>
      <c r="H57" s="28" t="s">
        <v>19</v>
      </c>
      <c r="I57" s="26" t="s">
        <v>20</v>
      </c>
      <c r="J57" s="33" t="s">
        <v>21</v>
      </c>
      <c r="K57" s="33" t="s">
        <v>22</v>
      </c>
      <c r="L57" s="34">
        <v>50000</v>
      </c>
      <c r="M57" s="28">
        <v>0</v>
      </c>
    </row>
    <row r="58" spans="1:13" ht="28.5" customHeight="1">
      <c r="A58" s="23">
        <f t="shared" si="5"/>
        <v>56</v>
      </c>
      <c r="B58" s="24" t="s">
        <v>273</v>
      </c>
      <c r="C58" s="25" t="s">
        <v>274</v>
      </c>
      <c r="D58" s="26" t="s">
        <v>275</v>
      </c>
      <c r="E58" s="27" t="s">
        <v>276</v>
      </c>
      <c r="F58" s="28" t="s">
        <v>37</v>
      </c>
      <c r="G58" s="29" t="s">
        <v>37</v>
      </c>
      <c r="H58" s="28" t="s">
        <v>19</v>
      </c>
      <c r="I58" s="26" t="s">
        <v>20</v>
      </c>
      <c r="J58" s="33" t="s">
        <v>21</v>
      </c>
      <c r="K58" s="33" t="s">
        <v>22</v>
      </c>
      <c r="L58" s="34">
        <v>20000</v>
      </c>
      <c r="M58" s="28">
        <v>0</v>
      </c>
    </row>
    <row r="59" spans="1:13" ht="28.5" customHeight="1">
      <c r="A59" s="23">
        <f t="shared" si="5"/>
        <v>57</v>
      </c>
      <c r="B59" s="24" t="s">
        <v>277</v>
      </c>
      <c r="C59" s="25" t="s">
        <v>278</v>
      </c>
      <c r="D59" s="26" t="s">
        <v>279</v>
      </c>
      <c r="E59" s="27" t="s">
        <v>280</v>
      </c>
      <c r="F59" s="28" t="s">
        <v>281</v>
      </c>
      <c r="G59" s="29" t="s">
        <v>281</v>
      </c>
      <c r="H59" s="28" t="s">
        <v>19</v>
      </c>
      <c r="I59" s="26" t="s">
        <v>20</v>
      </c>
      <c r="J59" s="33" t="s">
        <v>21</v>
      </c>
      <c r="K59" s="33" t="s">
        <v>22</v>
      </c>
      <c r="L59" s="34">
        <v>30000</v>
      </c>
      <c r="M59" s="28">
        <v>0</v>
      </c>
    </row>
    <row r="60" spans="1:13" ht="28.5" customHeight="1">
      <c r="A60" s="23">
        <f t="shared" si="5"/>
        <v>58</v>
      </c>
      <c r="B60" s="24" t="s">
        <v>282</v>
      </c>
      <c r="C60" s="25" t="s">
        <v>283</v>
      </c>
      <c r="D60" s="26" t="s">
        <v>284</v>
      </c>
      <c r="E60" s="27" t="s">
        <v>285</v>
      </c>
      <c r="F60" s="28" t="s">
        <v>37</v>
      </c>
      <c r="G60" s="29" t="s">
        <v>37</v>
      </c>
      <c r="H60" s="28" t="s">
        <v>19</v>
      </c>
      <c r="I60" s="26" t="s">
        <v>20</v>
      </c>
      <c r="J60" s="33" t="s">
        <v>21</v>
      </c>
      <c r="K60" s="33" t="s">
        <v>22</v>
      </c>
      <c r="L60" s="34">
        <v>20000</v>
      </c>
      <c r="M60" s="28">
        <v>0</v>
      </c>
    </row>
    <row r="61" spans="1:13" ht="28.5" customHeight="1">
      <c r="A61" s="23">
        <f t="shared" si="5"/>
        <v>59</v>
      </c>
      <c r="B61" s="24" t="s">
        <v>286</v>
      </c>
      <c r="C61" s="25" t="s">
        <v>287</v>
      </c>
      <c r="D61" s="26" t="s">
        <v>288</v>
      </c>
      <c r="E61" s="27" t="s">
        <v>289</v>
      </c>
      <c r="F61" s="28" t="s">
        <v>18</v>
      </c>
      <c r="G61" s="29" t="s">
        <v>18</v>
      </c>
      <c r="H61" s="28" t="s">
        <v>19</v>
      </c>
      <c r="I61" s="26" t="s">
        <v>20</v>
      </c>
      <c r="J61" s="33" t="s">
        <v>21</v>
      </c>
      <c r="K61" s="33" t="s">
        <v>22</v>
      </c>
      <c r="L61" s="34">
        <v>50000</v>
      </c>
      <c r="M61" s="28">
        <v>0</v>
      </c>
    </row>
    <row r="62" spans="1:13" ht="28.5" customHeight="1">
      <c r="A62" s="23">
        <f t="shared" si="5"/>
        <v>60</v>
      </c>
      <c r="B62" s="24" t="s">
        <v>290</v>
      </c>
      <c r="C62" s="25" t="s">
        <v>291</v>
      </c>
      <c r="D62" s="26" t="s">
        <v>292</v>
      </c>
      <c r="E62" s="27" t="s">
        <v>293</v>
      </c>
      <c r="F62" s="28" t="s">
        <v>37</v>
      </c>
      <c r="G62" s="29" t="s">
        <v>37</v>
      </c>
      <c r="H62" s="28" t="s">
        <v>19</v>
      </c>
      <c r="I62" s="26" t="s">
        <v>20</v>
      </c>
      <c r="J62" s="33" t="s">
        <v>21</v>
      </c>
      <c r="K62" s="33" t="s">
        <v>22</v>
      </c>
      <c r="L62" s="34">
        <v>20000</v>
      </c>
      <c r="M62" s="28">
        <v>0</v>
      </c>
    </row>
    <row r="63" spans="1:13" ht="28.5" customHeight="1">
      <c r="A63" s="23">
        <f aca="true" t="shared" si="6" ref="A63:A72">ROW()-2</f>
        <v>61</v>
      </c>
      <c r="B63" s="24" t="s">
        <v>294</v>
      </c>
      <c r="C63" s="25" t="s">
        <v>295</v>
      </c>
      <c r="D63" s="26" t="s">
        <v>296</v>
      </c>
      <c r="E63" s="27" t="s">
        <v>297</v>
      </c>
      <c r="F63" s="28" t="s">
        <v>37</v>
      </c>
      <c r="G63" s="29" t="s">
        <v>37</v>
      </c>
      <c r="H63" s="28" t="s">
        <v>19</v>
      </c>
      <c r="I63" s="26" t="s">
        <v>20</v>
      </c>
      <c r="J63" s="33" t="s">
        <v>21</v>
      </c>
      <c r="K63" s="33" t="s">
        <v>22</v>
      </c>
      <c r="L63" s="34">
        <v>15000</v>
      </c>
      <c r="M63" s="28">
        <v>0</v>
      </c>
    </row>
    <row r="64" spans="1:13" ht="28.5" customHeight="1">
      <c r="A64" s="23">
        <f t="shared" si="6"/>
        <v>62</v>
      </c>
      <c r="B64" s="24" t="s">
        <v>298</v>
      </c>
      <c r="C64" s="25" t="s">
        <v>299</v>
      </c>
      <c r="D64" s="26" t="s">
        <v>300</v>
      </c>
      <c r="E64" s="27" t="s">
        <v>301</v>
      </c>
      <c r="F64" s="28" t="s">
        <v>57</v>
      </c>
      <c r="G64" s="29" t="s">
        <v>57</v>
      </c>
      <c r="H64" s="28" t="s">
        <v>19</v>
      </c>
      <c r="I64" s="26" t="s">
        <v>20</v>
      </c>
      <c r="J64" s="33" t="s">
        <v>21</v>
      </c>
      <c r="K64" s="33" t="s">
        <v>22</v>
      </c>
      <c r="L64" s="34">
        <v>20000</v>
      </c>
      <c r="M64" s="28">
        <v>0</v>
      </c>
    </row>
    <row r="65" spans="1:13" ht="28.5" customHeight="1">
      <c r="A65" s="23">
        <f t="shared" si="6"/>
        <v>63</v>
      </c>
      <c r="B65" s="24" t="s">
        <v>302</v>
      </c>
      <c r="C65" s="25" t="s">
        <v>303</v>
      </c>
      <c r="D65" s="26" t="s">
        <v>304</v>
      </c>
      <c r="E65" s="27" t="s">
        <v>305</v>
      </c>
      <c r="F65" s="28" t="s">
        <v>139</v>
      </c>
      <c r="G65" s="29" t="s">
        <v>139</v>
      </c>
      <c r="H65" s="28" t="s">
        <v>19</v>
      </c>
      <c r="I65" s="26" t="s">
        <v>20</v>
      </c>
      <c r="J65" s="33" t="s">
        <v>21</v>
      </c>
      <c r="K65" s="33" t="s">
        <v>22</v>
      </c>
      <c r="L65" s="34">
        <v>50000</v>
      </c>
      <c r="M65" s="28">
        <v>0</v>
      </c>
    </row>
    <row r="66" spans="1:13" ht="28.5" customHeight="1">
      <c r="A66" s="23">
        <f t="shared" si="6"/>
        <v>64</v>
      </c>
      <c r="B66" s="24" t="s">
        <v>306</v>
      </c>
      <c r="C66" s="25" t="s">
        <v>307</v>
      </c>
      <c r="D66" s="26" t="s">
        <v>308</v>
      </c>
      <c r="E66" s="27" t="s">
        <v>309</v>
      </c>
      <c r="F66" s="28" t="s">
        <v>310</v>
      </c>
      <c r="G66" s="29" t="s">
        <v>310</v>
      </c>
      <c r="H66" s="28" t="s">
        <v>19</v>
      </c>
      <c r="I66" s="26" t="s">
        <v>20</v>
      </c>
      <c r="J66" s="33" t="s">
        <v>21</v>
      </c>
      <c r="K66" s="33" t="s">
        <v>22</v>
      </c>
      <c r="L66" s="34">
        <v>20000</v>
      </c>
      <c r="M66" s="28">
        <v>0</v>
      </c>
    </row>
    <row r="67" spans="1:13" ht="28.5" customHeight="1">
      <c r="A67" s="23">
        <f t="shared" si="6"/>
        <v>65</v>
      </c>
      <c r="B67" s="24" t="s">
        <v>311</v>
      </c>
      <c r="C67" s="25" t="s">
        <v>312</v>
      </c>
      <c r="D67" s="26" t="s">
        <v>313</v>
      </c>
      <c r="E67" s="27" t="s">
        <v>314</v>
      </c>
      <c r="F67" s="28" t="s">
        <v>315</v>
      </c>
      <c r="G67" s="29" t="s">
        <v>315</v>
      </c>
      <c r="H67" s="28" t="s">
        <v>19</v>
      </c>
      <c r="I67" s="26" t="s">
        <v>20</v>
      </c>
      <c r="J67" s="33" t="s">
        <v>21</v>
      </c>
      <c r="K67" s="33" t="s">
        <v>22</v>
      </c>
      <c r="L67" s="34">
        <v>20000</v>
      </c>
      <c r="M67" s="28">
        <v>0</v>
      </c>
    </row>
    <row r="68" spans="1:13" ht="28.5" customHeight="1">
      <c r="A68" s="23">
        <f t="shared" si="6"/>
        <v>66</v>
      </c>
      <c r="B68" s="24" t="s">
        <v>316</v>
      </c>
      <c r="C68" s="25" t="s">
        <v>317</v>
      </c>
      <c r="D68" s="26" t="s">
        <v>318</v>
      </c>
      <c r="E68" s="27" t="s">
        <v>319</v>
      </c>
      <c r="F68" s="28" t="s">
        <v>320</v>
      </c>
      <c r="G68" s="29" t="s">
        <v>320</v>
      </c>
      <c r="H68" s="28" t="s">
        <v>19</v>
      </c>
      <c r="I68" s="26" t="s">
        <v>20</v>
      </c>
      <c r="J68" s="33" t="s">
        <v>21</v>
      </c>
      <c r="K68" s="33" t="s">
        <v>22</v>
      </c>
      <c r="L68" s="34">
        <v>35000</v>
      </c>
      <c r="M68" s="28">
        <v>0</v>
      </c>
    </row>
    <row r="69" spans="1:13" ht="28.5" customHeight="1">
      <c r="A69" s="23">
        <f t="shared" si="6"/>
        <v>67</v>
      </c>
      <c r="B69" s="24" t="s">
        <v>321</v>
      </c>
      <c r="C69" s="25" t="s">
        <v>322</v>
      </c>
      <c r="D69" s="26" t="s">
        <v>323</v>
      </c>
      <c r="E69" s="27" t="s">
        <v>324</v>
      </c>
      <c r="F69" s="28" t="s">
        <v>57</v>
      </c>
      <c r="G69" s="29" t="s">
        <v>57</v>
      </c>
      <c r="H69" s="28" t="s">
        <v>19</v>
      </c>
      <c r="I69" s="26" t="s">
        <v>20</v>
      </c>
      <c r="J69" s="33" t="s">
        <v>21</v>
      </c>
      <c r="K69" s="33" t="s">
        <v>22</v>
      </c>
      <c r="L69" s="34">
        <v>35000</v>
      </c>
      <c r="M69" s="28">
        <v>0</v>
      </c>
    </row>
    <row r="70" spans="1:13" ht="28.5" customHeight="1">
      <c r="A70" s="23">
        <f t="shared" si="6"/>
        <v>68</v>
      </c>
      <c r="B70" s="24" t="s">
        <v>325</v>
      </c>
      <c r="C70" s="25" t="s">
        <v>326</v>
      </c>
      <c r="D70" s="26" t="s">
        <v>327</v>
      </c>
      <c r="E70" s="27" t="s">
        <v>328</v>
      </c>
      <c r="F70" s="28" t="s">
        <v>124</v>
      </c>
      <c r="G70" s="29" t="s">
        <v>124</v>
      </c>
      <c r="H70" s="28" t="s">
        <v>329</v>
      </c>
      <c r="I70" s="26" t="s">
        <v>111</v>
      </c>
      <c r="J70" s="33" t="s">
        <v>21</v>
      </c>
      <c r="K70" s="33" t="s">
        <v>22</v>
      </c>
      <c r="L70" s="34">
        <v>40000</v>
      </c>
      <c r="M70" s="28">
        <v>0</v>
      </c>
    </row>
    <row r="71" spans="1:13" ht="28.5" customHeight="1">
      <c r="A71" s="23">
        <f t="shared" si="6"/>
        <v>69</v>
      </c>
      <c r="B71" s="24" t="s">
        <v>330</v>
      </c>
      <c r="C71" s="25" t="s">
        <v>331</v>
      </c>
      <c r="D71" s="26" t="s">
        <v>332</v>
      </c>
      <c r="E71" s="27" t="s">
        <v>333</v>
      </c>
      <c r="F71" s="28" t="s">
        <v>315</v>
      </c>
      <c r="G71" s="29" t="s">
        <v>315</v>
      </c>
      <c r="H71" s="28" t="s">
        <v>19</v>
      </c>
      <c r="I71" s="26" t="s">
        <v>20</v>
      </c>
      <c r="J71" s="33" t="s">
        <v>21</v>
      </c>
      <c r="K71" s="33" t="s">
        <v>22</v>
      </c>
      <c r="L71" s="34">
        <v>20000</v>
      </c>
      <c r="M71" s="28">
        <v>0</v>
      </c>
    </row>
    <row r="72" spans="1:13" ht="28.5" customHeight="1">
      <c r="A72" s="23">
        <f t="shared" si="6"/>
        <v>70</v>
      </c>
      <c r="B72" s="24" t="s">
        <v>334</v>
      </c>
      <c r="C72" s="25" t="s">
        <v>335</v>
      </c>
      <c r="D72" s="26" t="s">
        <v>336</v>
      </c>
      <c r="E72" s="27" t="s">
        <v>337</v>
      </c>
      <c r="F72" s="28" t="s">
        <v>139</v>
      </c>
      <c r="G72" s="29" t="s">
        <v>139</v>
      </c>
      <c r="H72" s="28" t="s">
        <v>19</v>
      </c>
      <c r="I72" s="26" t="s">
        <v>20</v>
      </c>
      <c r="J72" s="33" t="s">
        <v>21</v>
      </c>
      <c r="K72" s="33" t="s">
        <v>22</v>
      </c>
      <c r="L72" s="34">
        <v>30000</v>
      </c>
      <c r="M72" s="28">
        <v>0</v>
      </c>
    </row>
    <row r="73" spans="1:13" ht="28.5" customHeight="1">
      <c r="A73" s="23">
        <f aca="true" t="shared" si="7" ref="A73:A82">ROW()-2</f>
        <v>71</v>
      </c>
      <c r="B73" s="24" t="s">
        <v>338</v>
      </c>
      <c r="C73" s="25" t="s">
        <v>339</v>
      </c>
      <c r="D73" s="26" t="s">
        <v>340</v>
      </c>
      <c r="E73" s="27" t="s">
        <v>341</v>
      </c>
      <c r="F73" s="28" t="s">
        <v>144</v>
      </c>
      <c r="G73" s="29" t="s">
        <v>144</v>
      </c>
      <c r="H73" s="28" t="s">
        <v>19</v>
      </c>
      <c r="I73" s="26" t="s">
        <v>20</v>
      </c>
      <c r="J73" s="33" t="s">
        <v>21</v>
      </c>
      <c r="K73" s="33" t="s">
        <v>22</v>
      </c>
      <c r="L73" s="34">
        <v>30000</v>
      </c>
      <c r="M73" s="28">
        <v>0</v>
      </c>
    </row>
    <row r="74" spans="1:13" ht="28.5" customHeight="1">
      <c r="A74" s="23">
        <f t="shared" si="7"/>
        <v>72</v>
      </c>
      <c r="B74" s="24" t="s">
        <v>342</v>
      </c>
      <c r="C74" s="25" t="s">
        <v>343</v>
      </c>
      <c r="D74" s="26" t="s">
        <v>344</v>
      </c>
      <c r="E74" s="27" t="s">
        <v>345</v>
      </c>
      <c r="F74" s="28" t="s">
        <v>346</v>
      </c>
      <c r="G74" s="29" t="s">
        <v>346</v>
      </c>
      <c r="H74" s="28" t="s">
        <v>19</v>
      </c>
      <c r="I74" s="26" t="s">
        <v>20</v>
      </c>
      <c r="J74" s="33" t="s">
        <v>21</v>
      </c>
      <c r="K74" s="33" t="s">
        <v>22</v>
      </c>
      <c r="L74" s="34">
        <v>30000</v>
      </c>
      <c r="M74" s="28">
        <v>0</v>
      </c>
    </row>
    <row r="75" spans="1:13" ht="28.5" customHeight="1">
      <c r="A75" s="23">
        <f t="shared" si="7"/>
        <v>73</v>
      </c>
      <c r="B75" s="24" t="s">
        <v>347</v>
      </c>
      <c r="C75" s="25" t="s">
        <v>348</v>
      </c>
      <c r="D75" s="26" t="s">
        <v>349</v>
      </c>
      <c r="E75" s="27" t="s">
        <v>350</v>
      </c>
      <c r="F75" s="28" t="s">
        <v>351</v>
      </c>
      <c r="G75" s="29" t="s">
        <v>351</v>
      </c>
      <c r="H75" s="28" t="s">
        <v>19</v>
      </c>
      <c r="I75" s="26" t="s">
        <v>20</v>
      </c>
      <c r="J75" s="33" t="s">
        <v>21</v>
      </c>
      <c r="K75" s="33" t="s">
        <v>22</v>
      </c>
      <c r="L75" s="34">
        <v>30000</v>
      </c>
      <c r="M75" s="28">
        <v>0</v>
      </c>
    </row>
    <row r="76" spans="1:13" ht="28.5" customHeight="1">
      <c r="A76" s="23">
        <f t="shared" si="7"/>
        <v>74</v>
      </c>
      <c r="B76" s="24" t="s">
        <v>352</v>
      </c>
      <c r="C76" s="25" t="s">
        <v>353</v>
      </c>
      <c r="D76" s="26" t="s">
        <v>354</v>
      </c>
      <c r="E76" s="27" t="s">
        <v>355</v>
      </c>
      <c r="F76" s="28" t="s">
        <v>57</v>
      </c>
      <c r="G76" s="29" t="s">
        <v>57</v>
      </c>
      <c r="H76" s="28" t="s">
        <v>19</v>
      </c>
      <c r="I76" s="26" t="s">
        <v>20</v>
      </c>
      <c r="J76" s="33" t="s">
        <v>21</v>
      </c>
      <c r="K76" s="33" t="s">
        <v>22</v>
      </c>
      <c r="L76" s="34">
        <v>30000</v>
      </c>
      <c r="M76" s="28">
        <v>0</v>
      </c>
    </row>
    <row r="77" spans="1:13" ht="28.5" customHeight="1">
      <c r="A77" s="23">
        <f t="shared" si="7"/>
        <v>75</v>
      </c>
      <c r="B77" s="24" t="s">
        <v>356</v>
      </c>
      <c r="C77" s="25" t="s">
        <v>357</v>
      </c>
      <c r="D77" s="26" t="s">
        <v>358</v>
      </c>
      <c r="E77" s="27" t="s">
        <v>359</v>
      </c>
      <c r="F77" s="28" t="s">
        <v>360</v>
      </c>
      <c r="G77" s="29" t="s">
        <v>360</v>
      </c>
      <c r="H77" s="28" t="s">
        <v>19</v>
      </c>
      <c r="I77" s="26" t="s">
        <v>20</v>
      </c>
      <c r="J77" s="33" t="s">
        <v>21</v>
      </c>
      <c r="K77" s="33" t="s">
        <v>22</v>
      </c>
      <c r="L77" s="34">
        <v>30000</v>
      </c>
      <c r="M77" s="28">
        <v>0</v>
      </c>
    </row>
    <row r="78" spans="1:13" ht="28.5" customHeight="1">
      <c r="A78" s="23">
        <f t="shared" si="7"/>
        <v>76</v>
      </c>
      <c r="B78" s="24" t="s">
        <v>361</v>
      </c>
      <c r="C78" s="25" t="s">
        <v>362</v>
      </c>
      <c r="D78" s="26" t="s">
        <v>363</v>
      </c>
      <c r="E78" s="27" t="s">
        <v>364</v>
      </c>
      <c r="F78" s="28" t="s">
        <v>365</v>
      </c>
      <c r="G78" s="29" t="s">
        <v>365</v>
      </c>
      <c r="H78" s="28" t="s">
        <v>19</v>
      </c>
      <c r="I78" s="26" t="s">
        <v>20</v>
      </c>
      <c r="J78" s="33" t="s">
        <v>21</v>
      </c>
      <c r="K78" s="33" t="s">
        <v>22</v>
      </c>
      <c r="L78" s="34">
        <v>35000</v>
      </c>
      <c r="M78" s="28">
        <v>0</v>
      </c>
    </row>
    <row r="79" spans="1:13" ht="28.5" customHeight="1">
      <c r="A79" s="23">
        <f t="shared" si="7"/>
        <v>77</v>
      </c>
      <c r="B79" s="24" t="s">
        <v>366</v>
      </c>
      <c r="C79" s="25" t="s">
        <v>367</v>
      </c>
      <c r="D79" s="26" t="s">
        <v>368</v>
      </c>
      <c r="E79" s="27" t="s">
        <v>369</v>
      </c>
      <c r="F79" s="28" t="s">
        <v>370</v>
      </c>
      <c r="G79" s="29" t="s">
        <v>370</v>
      </c>
      <c r="H79" s="28" t="s">
        <v>19</v>
      </c>
      <c r="I79" s="26" t="s">
        <v>20</v>
      </c>
      <c r="J79" s="33" t="s">
        <v>21</v>
      </c>
      <c r="K79" s="33" t="s">
        <v>22</v>
      </c>
      <c r="L79" s="34">
        <v>35000</v>
      </c>
      <c r="M79" s="28">
        <v>0</v>
      </c>
    </row>
    <row r="80" spans="1:13" ht="28.5" customHeight="1">
      <c r="A80" s="23">
        <f t="shared" si="7"/>
        <v>78</v>
      </c>
      <c r="B80" s="24" t="s">
        <v>371</v>
      </c>
      <c r="C80" s="25" t="s">
        <v>372</v>
      </c>
      <c r="D80" s="26" t="s">
        <v>373</v>
      </c>
      <c r="E80" s="27" t="s">
        <v>374</v>
      </c>
      <c r="F80" s="28" t="s">
        <v>375</v>
      </c>
      <c r="G80" s="29" t="s">
        <v>375</v>
      </c>
      <c r="H80" s="28" t="s">
        <v>19</v>
      </c>
      <c r="I80" s="26" t="s">
        <v>20</v>
      </c>
      <c r="J80" s="33" t="s">
        <v>21</v>
      </c>
      <c r="K80" s="33" t="s">
        <v>22</v>
      </c>
      <c r="L80" s="34">
        <v>30000</v>
      </c>
      <c r="M80" s="28">
        <v>0</v>
      </c>
    </row>
    <row r="81" spans="1:13" ht="28.5" customHeight="1">
      <c r="A81" s="23">
        <f t="shared" si="7"/>
        <v>79</v>
      </c>
      <c r="B81" s="24" t="s">
        <v>376</v>
      </c>
      <c r="C81" s="25" t="s">
        <v>377</v>
      </c>
      <c r="D81" s="26" t="s">
        <v>378</v>
      </c>
      <c r="E81" s="27" t="s">
        <v>379</v>
      </c>
      <c r="F81" s="28" t="s">
        <v>380</v>
      </c>
      <c r="G81" s="29" t="s">
        <v>380</v>
      </c>
      <c r="H81" s="28" t="s">
        <v>19</v>
      </c>
      <c r="I81" s="26" t="s">
        <v>20</v>
      </c>
      <c r="J81" s="33" t="s">
        <v>21</v>
      </c>
      <c r="K81" s="33" t="s">
        <v>22</v>
      </c>
      <c r="L81" s="34">
        <v>35000</v>
      </c>
      <c r="M81" s="28">
        <v>0</v>
      </c>
    </row>
    <row r="82" spans="1:13" ht="28.5" customHeight="1">
      <c r="A82" s="23">
        <f t="shared" si="7"/>
        <v>80</v>
      </c>
      <c r="B82" s="24" t="s">
        <v>381</v>
      </c>
      <c r="C82" s="25" t="s">
        <v>382</v>
      </c>
      <c r="D82" s="26" t="s">
        <v>383</v>
      </c>
      <c r="E82" s="27" t="s">
        <v>384</v>
      </c>
      <c r="F82" s="28" t="s">
        <v>385</v>
      </c>
      <c r="G82" s="29" t="s">
        <v>385</v>
      </c>
      <c r="H82" s="28" t="s">
        <v>19</v>
      </c>
      <c r="I82" s="26" t="s">
        <v>20</v>
      </c>
      <c r="J82" s="33" t="s">
        <v>21</v>
      </c>
      <c r="K82" s="33" t="s">
        <v>22</v>
      </c>
      <c r="L82" s="34">
        <v>30000</v>
      </c>
      <c r="M82" s="28">
        <v>0</v>
      </c>
    </row>
    <row r="83" spans="1:13" ht="28.5" customHeight="1">
      <c r="A83" s="23">
        <f aca="true" t="shared" si="8" ref="A83:A92">ROW()-2</f>
        <v>81</v>
      </c>
      <c r="B83" s="24" t="s">
        <v>386</v>
      </c>
      <c r="C83" s="25" t="s">
        <v>387</v>
      </c>
      <c r="D83" s="26" t="s">
        <v>388</v>
      </c>
      <c r="E83" s="27" t="s">
        <v>389</v>
      </c>
      <c r="F83" s="28" t="s">
        <v>375</v>
      </c>
      <c r="G83" s="29" t="s">
        <v>375</v>
      </c>
      <c r="H83" s="28" t="s">
        <v>19</v>
      </c>
      <c r="I83" s="26" t="s">
        <v>20</v>
      </c>
      <c r="J83" s="33" t="s">
        <v>21</v>
      </c>
      <c r="K83" s="33" t="s">
        <v>22</v>
      </c>
      <c r="L83" s="34">
        <v>30000</v>
      </c>
      <c r="M83" s="28">
        <v>0</v>
      </c>
    </row>
    <row r="84" spans="1:13" ht="28.5" customHeight="1">
      <c r="A84" s="23">
        <f t="shared" si="8"/>
        <v>82</v>
      </c>
      <c r="B84" s="24" t="s">
        <v>390</v>
      </c>
      <c r="C84" s="25" t="s">
        <v>391</v>
      </c>
      <c r="D84" s="26" t="s">
        <v>392</v>
      </c>
      <c r="E84" s="27" t="s">
        <v>393</v>
      </c>
      <c r="F84" s="28" t="s">
        <v>116</v>
      </c>
      <c r="G84" s="29" t="s">
        <v>116</v>
      </c>
      <c r="H84" s="28" t="s">
        <v>19</v>
      </c>
      <c r="I84" s="26" t="s">
        <v>20</v>
      </c>
      <c r="J84" s="33" t="s">
        <v>21</v>
      </c>
      <c r="K84" s="33" t="s">
        <v>22</v>
      </c>
      <c r="L84" s="34">
        <v>50000</v>
      </c>
      <c r="M84" s="28">
        <v>0</v>
      </c>
    </row>
    <row r="85" spans="1:13" ht="28.5" customHeight="1">
      <c r="A85" s="23">
        <f t="shared" si="8"/>
        <v>83</v>
      </c>
      <c r="B85" s="24" t="s">
        <v>394</v>
      </c>
      <c r="C85" s="25" t="s">
        <v>395</v>
      </c>
      <c r="D85" s="26" t="s">
        <v>396</v>
      </c>
      <c r="E85" s="27" t="s">
        <v>397</v>
      </c>
      <c r="F85" s="28" t="s">
        <v>167</v>
      </c>
      <c r="G85" s="29" t="s">
        <v>167</v>
      </c>
      <c r="H85" s="28" t="s">
        <v>19</v>
      </c>
      <c r="I85" s="26" t="s">
        <v>20</v>
      </c>
      <c r="J85" s="33" t="s">
        <v>21</v>
      </c>
      <c r="K85" s="33" t="s">
        <v>22</v>
      </c>
      <c r="L85" s="34">
        <v>30000</v>
      </c>
      <c r="M85" s="28">
        <v>0</v>
      </c>
    </row>
    <row r="86" spans="1:13" ht="28.5" customHeight="1">
      <c r="A86" s="23">
        <f t="shared" si="8"/>
        <v>84</v>
      </c>
      <c r="B86" s="24" t="s">
        <v>398</v>
      </c>
      <c r="C86" s="25" t="s">
        <v>399</v>
      </c>
      <c r="D86" s="26" t="s">
        <v>400</v>
      </c>
      <c r="E86" s="27" t="s">
        <v>401</v>
      </c>
      <c r="F86" s="28" t="s">
        <v>37</v>
      </c>
      <c r="G86" s="29" t="s">
        <v>37</v>
      </c>
      <c r="H86" s="28" t="s">
        <v>19</v>
      </c>
      <c r="I86" s="26" t="s">
        <v>20</v>
      </c>
      <c r="J86" s="33" t="s">
        <v>21</v>
      </c>
      <c r="K86" s="33" t="s">
        <v>22</v>
      </c>
      <c r="L86" s="34">
        <v>40000</v>
      </c>
      <c r="M86" s="28">
        <v>0</v>
      </c>
    </row>
    <row r="87" spans="1:13" ht="28.5" customHeight="1">
      <c r="A87" s="23">
        <f t="shared" si="8"/>
        <v>85</v>
      </c>
      <c r="B87" s="24" t="s">
        <v>402</v>
      </c>
      <c r="C87" s="25" t="s">
        <v>403</v>
      </c>
      <c r="D87" s="26" t="s">
        <v>404</v>
      </c>
      <c r="E87" s="27" t="s">
        <v>405</v>
      </c>
      <c r="F87" s="28" t="s">
        <v>91</v>
      </c>
      <c r="G87" s="29" t="s">
        <v>91</v>
      </c>
      <c r="H87" s="28" t="s">
        <v>19</v>
      </c>
      <c r="I87" s="26" t="s">
        <v>20</v>
      </c>
      <c r="J87" s="33" t="s">
        <v>21</v>
      </c>
      <c r="K87" s="33" t="s">
        <v>22</v>
      </c>
      <c r="L87" s="34">
        <v>40000</v>
      </c>
      <c r="M87" s="28">
        <v>0</v>
      </c>
    </row>
    <row r="88" spans="1:13" ht="28.5" customHeight="1">
      <c r="A88" s="23">
        <f t="shared" si="8"/>
        <v>86</v>
      </c>
      <c r="B88" s="24" t="s">
        <v>406</v>
      </c>
      <c r="C88" s="25" t="s">
        <v>407</v>
      </c>
      <c r="D88" s="26" t="s">
        <v>408</v>
      </c>
      <c r="E88" s="27" t="s">
        <v>409</v>
      </c>
      <c r="F88" s="28" t="s">
        <v>410</v>
      </c>
      <c r="G88" s="29" t="s">
        <v>410</v>
      </c>
      <c r="H88" s="28" t="s">
        <v>19</v>
      </c>
      <c r="I88" s="26" t="s">
        <v>20</v>
      </c>
      <c r="J88" s="33" t="s">
        <v>21</v>
      </c>
      <c r="K88" s="33" t="s">
        <v>22</v>
      </c>
      <c r="L88" s="34">
        <v>40000</v>
      </c>
      <c r="M88" s="28">
        <v>0</v>
      </c>
    </row>
    <row r="89" spans="1:13" ht="28.5" customHeight="1">
      <c r="A89" s="23">
        <f t="shared" si="8"/>
        <v>87</v>
      </c>
      <c r="B89" s="24" t="s">
        <v>411</v>
      </c>
      <c r="C89" s="25" t="s">
        <v>412</v>
      </c>
      <c r="D89" s="26" t="s">
        <v>413</v>
      </c>
      <c r="E89" s="27" t="s">
        <v>414</v>
      </c>
      <c r="F89" s="28" t="s">
        <v>167</v>
      </c>
      <c r="G89" s="29" t="s">
        <v>167</v>
      </c>
      <c r="H89" s="28" t="s">
        <v>19</v>
      </c>
      <c r="I89" s="26" t="s">
        <v>20</v>
      </c>
      <c r="J89" s="33" t="s">
        <v>21</v>
      </c>
      <c r="K89" s="33" t="s">
        <v>22</v>
      </c>
      <c r="L89" s="34">
        <v>35000</v>
      </c>
      <c r="M89" s="28">
        <v>0</v>
      </c>
    </row>
    <row r="90" spans="1:13" ht="28.5" customHeight="1">
      <c r="A90" s="23">
        <f t="shared" si="8"/>
        <v>88</v>
      </c>
      <c r="B90" s="24" t="s">
        <v>415</v>
      </c>
      <c r="C90" s="25" t="s">
        <v>416</v>
      </c>
      <c r="D90" s="26" t="s">
        <v>417</v>
      </c>
      <c r="E90" s="27" t="s">
        <v>418</v>
      </c>
      <c r="F90" s="28" t="s">
        <v>419</v>
      </c>
      <c r="G90" s="29" t="s">
        <v>419</v>
      </c>
      <c r="H90" s="28" t="s">
        <v>19</v>
      </c>
      <c r="I90" s="26" t="s">
        <v>20</v>
      </c>
      <c r="J90" s="33" t="s">
        <v>21</v>
      </c>
      <c r="K90" s="33" t="s">
        <v>22</v>
      </c>
      <c r="L90" s="34">
        <v>45000</v>
      </c>
      <c r="M90" s="28">
        <v>0</v>
      </c>
    </row>
    <row r="91" spans="1:13" ht="28.5" customHeight="1">
      <c r="A91" s="23">
        <f t="shared" si="8"/>
        <v>89</v>
      </c>
      <c r="B91" s="24" t="s">
        <v>420</v>
      </c>
      <c r="C91" s="25" t="s">
        <v>421</v>
      </c>
      <c r="D91" s="26" t="s">
        <v>349</v>
      </c>
      <c r="E91" s="27" t="s">
        <v>422</v>
      </c>
      <c r="F91" s="28" t="s">
        <v>154</v>
      </c>
      <c r="G91" s="29" t="s">
        <v>154</v>
      </c>
      <c r="H91" s="28" t="s">
        <v>19</v>
      </c>
      <c r="I91" s="26" t="s">
        <v>20</v>
      </c>
      <c r="J91" s="33" t="s">
        <v>21</v>
      </c>
      <c r="K91" s="33" t="s">
        <v>22</v>
      </c>
      <c r="L91" s="34">
        <v>35000</v>
      </c>
      <c r="M91" s="28">
        <v>0</v>
      </c>
    </row>
    <row r="92" spans="1:13" ht="28.5" customHeight="1">
      <c r="A92" s="23">
        <f t="shared" si="8"/>
        <v>90</v>
      </c>
      <c r="B92" s="24" t="s">
        <v>423</v>
      </c>
      <c r="C92" s="25" t="s">
        <v>424</v>
      </c>
      <c r="D92" s="26" t="s">
        <v>425</v>
      </c>
      <c r="E92" s="27" t="s">
        <v>426</v>
      </c>
      <c r="F92" s="28" t="s">
        <v>427</v>
      </c>
      <c r="G92" s="29" t="s">
        <v>427</v>
      </c>
      <c r="H92" s="28" t="s">
        <v>19</v>
      </c>
      <c r="I92" s="26" t="s">
        <v>20</v>
      </c>
      <c r="J92" s="33" t="s">
        <v>21</v>
      </c>
      <c r="K92" s="33" t="s">
        <v>22</v>
      </c>
      <c r="L92" s="34">
        <v>30000</v>
      </c>
      <c r="M92" s="28">
        <v>0</v>
      </c>
    </row>
    <row r="93" spans="1:13" ht="28.5" customHeight="1">
      <c r="A93" s="23">
        <f aca="true" t="shared" si="9" ref="A93:A102">ROW()-2</f>
        <v>91</v>
      </c>
      <c r="B93" s="24" t="s">
        <v>428</v>
      </c>
      <c r="C93" s="25" t="s">
        <v>429</v>
      </c>
      <c r="D93" s="26" t="s">
        <v>430</v>
      </c>
      <c r="E93" s="27" t="s">
        <v>431</v>
      </c>
      <c r="F93" s="28" t="s">
        <v>167</v>
      </c>
      <c r="G93" s="29" t="s">
        <v>167</v>
      </c>
      <c r="H93" s="28" t="s">
        <v>19</v>
      </c>
      <c r="I93" s="26" t="s">
        <v>20</v>
      </c>
      <c r="J93" s="33" t="s">
        <v>21</v>
      </c>
      <c r="K93" s="33" t="s">
        <v>22</v>
      </c>
      <c r="L93" s="34">
        <v>30000</v>
      </c>
      <c r="M93" s="28">
        <v>0</v>
      </c>
    </row>
    <row r="94" spans="1:13" ht="28.5" customHeight="1">
      <c r="A94" s="23">
        <f t="shared" si="9"/>
        <v>92</v>
      </c>
      <c r="B94" s="24" t="s">
        <v>432</v>
      </c>
      <c r="C94" s="25" t="s">
        <v>433</v>
      </c>
      <c r="D94" s="26" t="s">
        <v>434</v>
      </c>
      <c r="E94" s="27" t="s">
        <v>435</v>
      </c>
      <c r="F94" s="28" t="s">
        <v>436</v>
      </c>
      <c r="G94" s="29" t="s">
        <v>436</v>
      </c>
      <c r="H94" s="28" t="s">
        <v>19</v>
      </c>
      <c r="I94" s="26" t="s">
        <v>20</v>
      </c>
      <c r="J94" s="33" t="s">
        <v>21</v>
      </c>
      <c r="K94" s="33" t="s">
        <v>22</v>
      </c>
      <c r="L94" s="34">
        <v>50000</v>
      </c>
      <c r="M94" s="28">
        <v>0</v>
      </c>
    </row>
    <row r="95" spans="1:13" ht="28.5" customHeight="1">
      <c r="A95" s="23">
        <f t="shared" si="9"/>
        <v>93</v>
      </c>
      <c r="B95" s="24" t="s">
        <v>437</v>
      </c>
      <c r="C95" s="25" t="s">
        <v>438</v>
      </c>
      <c r="D95" s="26" t="s">
        <v>439</v>
      </c>
      <c r="E95" s="27" t="s">
        <v>440</v>
      </c>
      <c r="F95" s="28" t="s">
        <v>427</v>
      </c>
      <c r="G95" s="29" t="s">
        <v>427</v>
      </c>
      <c r="H95" s="28" t="s">
        <v>19</v>
      </c>
      <c r="I95" s="26" t="s">
        <v>20</v>
      </c>
      <c r="J95" s="33" t="s">
        <v>21</v>
      </c>
      <c r="K95" s="33" t="s">
        <v>22</v>
      </c>
      <c r="L95" s="34">
        <v>30000</v>
      </c>
      <c r="M95" s="28">
        <v>0</v>
      </c>
    </row>
    <row r="96" spans="1:13" ht="28.5" customHeight="1">
      <c r="A96" s="23">
        <f t="shared" si="9"/>
        <v>94</v>
      </c>
      <c r="B96" s="24" t="s">
        <v>441</v>
      </c>
      <c r="C96" s="25" t="s">
        <v>442</v>
      </c>
      <c r="D96" s="26" t="s">
        <v>443</v>
      </c>
      <c r="E96" s="27" t="s">
        <v>444</v>
      </c>
      <c r="F96" s="28" t="s">
        <v>62</v>
      </c>
      <c r="G96" s="29" t="s">
        <v>62</v>
      </c>
      <c r="H96" s="28" t="s">
        <v>19</v>
      </c>
      <c r="I96" s="26" t="s">
        <v>20</v>
      </c>
      <c r="J96" s="33" t="s">
        <v>21</v>
      </c>
      <c r="K96" s="33" t="s">
        <v>22</v>
      </c>
      <c r="L96" s="34">
        <v>35000</v>
      </c>
      <c r="M96" s="28">
        <v>0</v>
      </c>
    </row>
    <row r="97" spans="1:13" ht="28.5" customHeight="1">
      <c r="A97" s="23">
        <f t="shared" si="9"/>
        <v>95</v>
      </c>
      <c r="B97" s="24" t="s">
        <v>445</v>
      </c>
      <c r="C97" s="25" t="s">
        <v>446</v>
      </c>
      <c r="D97" s="26" t="s">
        <v>447</v>
      </c>
      <c r="E97" s="27" t="s">
        <v>448</v>
      </c>
      <c r="F97" s="28" t="s">
        <v>221</v>
      </c>
      <c r="G97" s="29" t="s">
        <v>221</v>
      </c>
      <c r="H97" s="28" t="s">
        <v>19</v>
      </c>
      <c r="I97" s="26" t="s">
        <v>20</v>
      </c>
      <c r="J97" s="33" t="s">
        <v>21</v>
      </c>
      <c r="K97" s="33" t="s">
        <v>22</v>
      </c>
      <c r="L97" s="34">
        <v>30000</v>
      </c>
      <c r="M97" s="28">
        <v>0</v>
      </c>
    </row>
    <row r="98" spans="1:13" ht="28.5" customHeight="1">
      <c r="A98" s="23">
        <f t="shared" si="9"/>
        <v>96</v>
      </c>
      <c r="B98" s="24" t="s">
        <v>449</v>
      </c>
      <c r="C98" s="25" t="s">
        <v>450</v>
      </c>
      <c r="D98" s="26" t="s">
        <v>451</v>
      </c>
      <c r="E98" s="27" t="s">
        <v>452</v>
      </c>
      <c r="F98" s="28" t="s">
        <v>453</v>
      </c>
      <c r="G98" s="29" t="s">
        <v>453</v>
      </c>
      <c r="H98" s="28" t="s">
        <v>19</v>
      </c>
      <c r="I98" s="26" t="s">
        <v>20</v>
      </c>
      <c r="J98" s="33" t="s">
        <v>21</v>
      </c>
      <c r="K98" s="33" t="s">
        <v>22</v>
      </c>
      <c r="L98" s="34">
        <v>35000</v>
      </c>
      <c r="M98" s="28">
        <v>0</v>
      </c>
    </row>
    <row r="99" spans="1:13" ht="28.5" customHeight="1">
      <c r="A99" s="23">
        <f t="shared" si="9"/>
        <v>97</v>
      </c>
      <c r="B99" s="24" t="s">
        <v>454</v>
      </c>
      <c r="C99" s="25" t="s">
        <v>455</v>
      </c>
      <c r="D99" s="26" t="s">
        <v>456</v>
      </c>
      <c r="E99" s="27" t="s">
        <v>457</v>
      </c>
      <c r="F99" s="28" t="s">
        <v>360</v>
      </c>
      <c r="G99" s="29" t="s">
        <v>360</v>
      </c>
      <c r="H99" s="28" t="s">
        <v>19</v>
      </c>
      <c r="I99" s="26" t="s">
        <v>20</v>
      </c>
      <c r="J99" s="33" t="s">
        <v>21</v>
      </c>
      <c r="K99" s="33" t="s">
        <v>22</v>
      </c>
      <c r="L99" s="34">
        <v>20000</v>
      </c>
      <c r="M99" s="28">
        <v>0</v>
      </c>
    </row>
    <row r="100" spans="1:13" ht="28.5" customHeight="1">
      <c r="A100" s="23">
        <f t="shared" si="9"/>
        <v>98</v>
      </c>
      <c r="B100" s="24" t="s">
        <v>458</v>
      </c>
      <c r="C100" s="25" t="s">
        <v>459</v>
      </c>
      <c r="D100" s="26" t="s">
        <v>460</v>
      </c>
      <c r="E100" s="27" t="s">
        <v>461</v>
      </c>
      <c r="F100" s="28" t="s">
        <v>57</v>
      </c>
      <c r="G100" s="29" t="s">
        <v>57</v>
      </c>
      <c r="H100" s="28" t="s">
        <v>19</v>
      </c>
      <c r="I100" s="26" t="s">
        <v>20</v>
      </c>
      <c r="J100" s="33" t="s">
        <v>21</v>
      </c>
      <c r="K100" s="33" t="s">
        <v>22</v>
      </c>
      <c r="L100" s="34">
        <v>30000</v>
      </c>
      <c r="M100" s="28">
        <v>0</v>
      </c>
    </row>
    <row r="101" spans="1:13" ht="28.5" customHeight="1">
      <c r="A101" s="23">
        <f t="shared" si="9"/>
        <v>99</v>
      </c>
      <c r="B101" s="24" t="s">
        <v>462</v>
      </c>
      <c r="C101" s="25" t="s">
        <v>463</v>
      </c>
      <c r="D101" s="26" t="s">
        <v>464</v>
      </c>
      <c r="E101" s="27" t="s">
        <v>465</v>
      </c>
      <c r="F101" s="28" t="s">
        <v>466</v>
      </c>
      <c r="G101" s="29" t="s">
        <v>466</v>
      </c>
      <c r="H101" s="28" t="s">
        <v>19</v>
      </c>
      <c r="I101" s="26" t="s">
        <v>20</v>
      </c>
      <c r="J101" s="33" t="s">
        <v>21</v>
      </c>
      <c r="K101" s="33" t="s">
        <v>22</v>
      </c>
      <c r="L101" s="34">
        <v>50000</v>
      </c>
      <c r="M101" s="28">
        <v>0</v>
      </c>
    </row>
    <row r="102" spans="1:13" ht="28.5" customHeight="1">
      <c r="A102" s="23">
        <f t="shared" si="9"/>
        <v>100</v>
      </c>
      <c r="B102" s="24" t="s">
        <v>467</v>
      </c>
      <c r="C102" s="25" t="s">
        <v>468</v>
      </c>
      <c r="D102" s="26" t="s">
        <v>469</v>
      </c>
      <c r="E102" s="35" t="s">
        <v>470</v>
      </c>
      <c r="F102" s="28" t="s">
        <v>471</v>
      </c>
      <c r="G102" s="29" t="s">
        <v>471</v>
      </c>
      <c r="H102" s="28" t="s">
        <v>19</v>
      </c>
      <c r="I102" s="26" t="s">
        <v>20</v>
      </c>
      <c r="J102" s="33" t="s">
        <v>21</v>
      </c>
      <c r="K102" s="33" t="s">
        <v>22</v>
      </c>
      <c r="L102" s="34">
        <v>40000</v>
      </c>
      <c r="M102" s="28">
        <v>0</v>
      </c>
    </row>
    <row r="103" spans="1:13" ht="28.5" customHeight="1">
      <c r="A103" s="23">
        <f aca="true" t="shared" si="10" ref="A103:A112">ROW()-2</f>
        <v>101</v>
      </c>
      <c r="B103" s="24" t="s">
        <v>472</v>
      </c>
      <c r="C103" s="25" t="s">
        <v>473</v>
      </c>
      <c r="D103" s="26" t="s">
        <v>474</v>
      </c>
      <c r="E103" s="27" t="s">
        <v>475</v>
      </c>
      <c r="F103" s="28" t="s">
        <v>365</v>
      </c>
      <c r="G103" s="29" t="s">
        <v>365</v>
      </c>
      <c r="H103" s="28" t="s">
        <v>19</v>
      </c>
      <c r="I103" s="26" t="s">
        <v>20</v>
      </c>
      <c r="J103" s="33" t="s">
        <v>21</v>
      </c>
      <c r="K103" s="33" t="s">
        <v>22</v>
      </c>
      <c r="L103" s="34">
        <v>40000</v>
      </c>
      <c r="M103" s="28">
        <v>0</v>
      </c>
    </row>
    <row r="104" spans="1:13" ht="28.5" customHeight="1">
      <c r="A104" s="23">
        <f t="shared" si="10"/>
        <v>102</v>
      </c>
      <c r="B104" s="24" t="s">
        <v>476</v>
      </c>
      <c r="C104" s="25" t="s">
        <v>477</v>
      </c>
      <c r="D104" s="26" t="s">
        <v>478</v>
      </c>
      <c r="E104" s="27" t="s">
        <v>479</v>
      </c>
      <c r="F104" s="28" t="s">
        <v>167</v>
      </c>
      <c r="G104" s="29" t="s">
        <v>167</v>
      </c>
      <c r="H104" s="28" t="s">
        <v>19</v>
      </c>
      <c r="I104" s="26" t="s">
        <v>20</v>
      </c>
      <c r="J104" s="33" t="s">
        <v>21</v>
      </c>
      <c r="K104" s="33" t="s">
        <v>22</v>
      </c>
      <c r="L104" s="34">
        <v>35000</v>
      </c>
      <c r="M104" s="28">
        <v>0</v>
      </c>
    </row>
    <row r="105" spans="1:13" ht="28.5" customHeight="1">
      <c r="A105" s="23">
        <f t="shared" si="10"/>
        <v>103</v>
      </c>
      <c r="B105" s="24" t="s">
        <v>480</v>
      </c>
      <c r="C105" s="25" t="s">
        <v>481</v>
      </c>
      <c r="D105" s="26" t="s">
        <v>482</v>
      </c>
      <c r="E105" s="27" t="s">
        <v>483</v>
      </c>
      <c r="F105" s="28" t="s">
        <v>360</v>
      </c>
      <c r="G105" s="29" t="s">
        <v>360</v>
      </c>
      <c r="H105" s="28" t="s">
        <v>19</v>
      </c>
      <c r="I105" s="26" t="s">
        <v>20</v>
      </c>
      <c r="J105" s="33" t="s">
        <v>21</v>
      </c>
      <c r="K105" s="33" t="s">
        <v>22</v>
      </c>
      <c r="L105" s="34">
        <v>35000</v>
      </c>
      <c r="M105" s="28">
        <v>0</v>
      </c>
    </row>
    <row r="106" spans="1:13" ht="28.5" customHeight="1">
      <c r="A106" s="23">
        <f t="shared" si="10"/>
        <v>104</v>
      </c>
      <c r="B106" s="24" t="s">
        <v>484</v>
      </c>
      <c r="C106" s="25" t="s">
        <v>485</v>
      </c>
      <c r="D106" s="26" t="s">
        <v>486</v>
      </c>
      <c r="E106" s="27" t="s">
        <v>487</v>
      </c>
      <c r="F106" s="28" t="s">
        <v>67</v>
      </c>
      <c r="G106" s="29" t="s">
        <v>67</v>
      </c>
      <c r="H106" s="28" t="s">
        <v>19</v>
      </c>
      <c r="I106" s="26" t="s">
        <v>20</v>
      </c>
      <c r="J106" s="33" t="s">
        <v>21</v>
      </c>
      <c r="K106" s="33" t="s">
        <v>22</v>
      </c>
      <c r="L106" s="34">
        <v>50000</v>
      </c>
      <c r="M106" s="28">
        <v>0</v>
      </c>
    </row>
    <row r="107" spans="1:13" ht="28.5" customHeight="1">
      <c r="A107" s="23">
        <f t="shared" si="10"/>
        <v>105</v>
      </c>
      <c r="B107" s="24" t="s">
        <v>488</v>
      </c>
      <c r="C107" s="25" t="s">
        <v>489</v>
      </c>
      <c r="D107" s="26" t="s">
        <v>490</v>
      </c>
      <c r="E107" s="27" t="s">
        <v>491</v>
      </c>
      <c r="F107" s="28" t="s">
        <v>492</v>
      </c>
      <c r="G107" s="29" t="s">
        <v>492</v>
      </c>
      <c r="H107" s="28" t="s">
        <v>19</v>
      </c>
      <c r="I107" s="26" t="s">
        <v>20</v>
      </c>
      <c r="J107" s="33" t="s">
        <v>21</v>
      </c>
      <c r="K107" s="33" t="s">
        <v>22</v>
      </c>
      <c r="L107" s="34">
        <v>35000</v>
      </c>
      <c r="M107" s="28">
        <v>0</v>
      </c>
    </row>
    <row r="108" spans="1:13" ht="28.5" customHeight="1">
      <c r="A108" s="23">
        <f t="shared" si="10"/>
        <v>106</v>
      </c>
      <c r="B108" s="24" t="s">
        <v>493</v>
      </c>
      <c r="C108" s="25" t="s">
        <v>494</v>
      </c>
      <c r="D108" s="26" t="s">
        <v>495</v>
      </c>
      <c r="E108" s="27" t="s">
        <v>496</v>
      </c>
      <c r="F108" s="28" t="s">
        <v>167</v>
      </c>
      <c r="G108" s="29" t="s">
        <v>167</v>
      </c>
      <c r="H108" s="28" t="s">
        <v>19</v>
      </c>
      <c r="I108" s="26" t="s">
        <v>20</v>
      </c>
      <c r="J108" s="33" t="s">
        <v>21</v>
      </c>
      <c r="K108" s="33" t="s">
        <v>22</v>
      </c>
      <c r="L108" s="34">
        <v>30000</v>
      </c>
      <c r="M108" s="28">
        <v>0</v>
      </c>
    </row>
    <row r="109" spans="1:13" ht="28.5" customHeight="1">
      <c r="A109" s="23">
        <f t="shared" si="10"/>
        <v>107</v>
      </c>
      <c r="B109" s="24" t="s">
        <v>497</v>
      </c>
      <c r="C109" s="25" t="s">
        <v>498</v>
      </c>
      <c r="D109" s="26" t="s">
        <v>499</v>
      </c>
      <c r="E109" s="27" t="s">
        <v>500</v>
      </c>
      <c r="F109" s="28" t="s">
        <v>18</v>
      </c>
      <c r="G109" s="29" t="s">
        <v>18</v>
      </c>
      <c r="H109" s="28" t="s">
        <v>19</v>
      </c>
      <c r="I109" s="26" t="s">
        <v>20</v>
      </c>
      <c r="J109" s="33" t="s">
        <v>21</v>
      </c>
      <c r="K109" s="33" t="s">
        <v>22</v>
      </c>
      <c r="L109" s="34">
        <v>40000</v>
      </c>
      <c r="M109" s="28">
        <v>0</v>
      </c>
    </row>
    <row r="110" spans="1:13" ht="28.5" customHeight="1">
      <c r="A110" s="23">
        <f t="shared" si="10"/>
        <v>108</v>
      </c>
      <c r="B110" s="24" t="s">
        <v>501</v>
      </c>
      <c r="C110" s="25" t="s">
        <v>502</v>
      </c>
      <c r="D110" s="26" t="s">
        <v>503</v>
      </c>
      <c r="E110" s="27" t="s">
        <v>504</v>
      </c>
      <c r="F110" s="28" t="s">
        <v>18</v>
      </c>
      <c r="G110" s="29" t="s">
        <v>18</v>
      </c>
      <c r="H110" s="28" t="s">
        <v>19</v>
      </c>
      <c r="I110" s="26" t="s">
        <v>20</v>
      </c>
      <c r="J110" s="33">
        <v>45383</v>
      </c>
      <c r="K110" s="33" t="s">
        <v>22</v>
      </c>
      <c r="L110" s="34">
        <v>40000</v>
      </c>
      <c r="M110" s="28">
        <v>0</v>
      </c>
    </row>
    <row r="111" spans="1:13" ht="28.5" customHeight="1">
      <c r="A111" s="23">
        <f t="shared" si="10"/>
        <v>109</v>
      </c>
      <c r="B111" s="24" t="s">
        <v>505</v>
      </c>
      <c r="C111" s="25" t="s">
        <v>506</v>
      </c>
      <c r="D111" s="26" t="s">
        <v>358</v>
      </c>
      <c r="E111" s="27" t="s">
        <v>507</v>
      </c>
      <c r="F111" s="28" t="s">
        <v>57</v>
      </c>
      <c r="G111" s="29" t="s">
        <v>57</v>
      </c>
      <c r="H111" s="28" t="s">
        <v>19</v>
      </c>
      <c r="I111" s="26" t="s">
        <v>20</v>
      </c>
      <c r="J111" s="33" t="s">
        <v>21</v>
      </c>
      <c r="K111" s="33" t="s">
        <v>22</v>
      </c>
      <c r="L111" s="34">
        <v>30000</v>
      </c>
      <c r="M111" s="28">
        <v>0</v>
      </c>
    </row>
    <row r="112" spans="1:13" ht="28.5" customHeight="1">
      <c r="A112" s="23">
        <f t="shared" si="10"/>
        <v>110</v>
      </c>
      <c r="B112" s="24" t="s">
        <v>508</v>
      </c>
      <c r="C112" s="25" t="s">
        <v>509</v>
      </c>
      <c r="D112" s="26" t="s">
        <v>510</v>
      </c>
      <c r="E112" s="27" t="s">
        <v>511</v>
      </c>
      <c r="F112" s="28" t="s">
        <v>221</v>
      </c>
      <c r="G112" s="29" t="s">
        <v>221</v>
      </c>
      <c r="H112" s="28" t="s">
        <v>19</v>
      </c>
      <c r="I112" s="26" t="s">
        <v>20</v>
      </c>
      <c r="J112" s="33" t="s">
        <v>21</v>
      </c>
      <c r="K112" s="33" t="s">
        <v>22</v>
      </c>
      <c r="L112" s="34">
        <v>40000</v>
      </c>
      <c r="M112" s="28">
        <v>0</v>
      </c>
    </row>
    <row r="113" spans="1:13" ht="28.5" customHeight="1">
      <c r="A113" s="23">
        <f aca="true" t="shared" si="11" ref="A113:A119">ROW()-2</f>
        <v>111</v>
      </c>
      <c r="B113" s="24" t="s">
        <v>512</v>
      </c>
      <c r="C113" s="25" t="s">
        <v>513</v>
      </c>
      <c r="D113" s="26" t="s">
        <v>514</v>
      </c>
      <c r="E113" s="27" t="s">
        <v>515</v>
      </c>
      <c r="F113" s="28" t="s">
        <v>516</v>
      </c>
      <c r="G113" s="29" t="s">
        <v>516</v>
      </c>
      <c r="H113" s="28" t="s">
        <v>19</v>
      </c>
      <c r="I113" s="26" t="s">
        <v>20</v>
      </c>
      <c r="J113" s="33" t="s">
        <v>21</v>
      </c>
      <c r="K113" s="33" t="s">
        <v>22</v>
      </c>
      <c r="L113" s="34">
        <v>35000</v>
      </c>
      <c r="M113" s="28">
        <v>0</v>
      </c>
    </row>
    <row r="114" spans="1:13" ht="28.5" customHeight="1">
      <c r="A114" s="23">
        <f t="shared" si="11"/>
        <v>112</v>
      </c>
      <c r="B114" s="24" t="s">
        <v>517</v>
      </c>
      <c r="C114" s="25" t="s">
        <v>518</v>
      </c>
      <c r="D114" s="26" t="s">
        <v>519</v>
      </c>
      <c r="E114" s="27" t="s">
        <v>520</v>
      </c>
      <c r="F114" s="28" t="s">
        <v>167</v>
      </c>
      <c r="G114" s="29" t="s">
        <v>167</v>
      </c>
      <c r="H114" s="28" t="s">
        <v>19</v>
      </c>
      <c r="I114" s="26" t="s">
        <v>20</v>
      </c>
      <c r="J114" s="33" t="s">
        <v>21</v>
      </c>
      <c r="K114" s="33" t="s">
        <v>22</v>
      </c>
      <c r="L114" s="34">
        <v>35000</v>
      </c>
      <c r="M114" s="28">
        <v>0</v>
      </c>
    </row>
    <row r="115" spans="1:13" ht="28.5" customHeight="1">
      <c r="A115" s="23">
        <f t="shared" si="11"/>
        <v>113</v>
      </c>
      <c r="B115" s="24" t="s">
        <v>521</v>
      </c>
      <c r="C115" s="25" t="s">
        <v>522</v>
      </c>
      <c r="D115" s="26" t="s">
        <v>523</v>
      </c>
      <c r="E115" s="27" t="s">
        <v>524</v>
      </c>
      <c r="F115" s="28" t="s">
        <v>525</v>
      </c>
      <c r="G115" s="29" t="s">
        <v>525</v>
      </c>
      <c r="H115" s="28" t="s">
        <v>19</v>
      </c>
      <c r="I115" s="26" t="s">
        <v>20</v>
      </c>
      <c r="J115" s="33" t="s">
        <v>21</v>
      </c>
      <c r="K115" s="33" t="s">
        <v>22</v>
      </c>
      <c r="L115" s="34">
        <v>30000</v>
      </c>
      <c r="M115" s="28">
        <v>0</v>
      </c>
    </row>
    <row r="116" spans="1:13" ht="28.5" customHeight="1">
      <c r="A116" s="23">
        <f t="shared" si="11"/>
        <v>114</v>
      </c>
      <c r="B116" s="24" t="s">
        <v>526</v>
      </c>
      <c r="C116" s="25" t="s">
        <v>527</v>
      </c>
      <c r="D116" s="26" t="s">
        <v>528</v>
      </c>
      <c r="E116" s="27" t="s">
        <v>529</v>
      </c>
      <c r="F116" s="28" t="s">
        <v>380</v>
      </c>
      <c r="G116" s="29" t="s">
        <v>380</v>
      </c>
      <c r="H116" s="28" t="s">
        <v>19</v>
      </c>
      <c r="I116" s="26" t="s">
        <v>20</v>
      </c>
      <c r="J116" s="33" t="s">
        <v>21</v>
      </c>
      <c r="K116" s="33" t="s">
        <v>22</v>
      </c>
      <c r="L116" s="34">
        <v>28000</v>
      </c>
      <c r="M116" s="28">
        <v>0</v>
      </c>
    </row>
    <row r="117" spans="1:13" ht="28.5" customHeight="1">
      <c r="A117" s="23">
        <f t="shared" si="11"/>
        <v>115</v>
      </c>
      <c r="B117" s="24" t="s">
        <v>530</v>
      </c>
      <c r="C117" s="25" t="s">
        <v>531</v>
      </c>
      <c r="D117" s="26" t="s">
        <v>532</v>
      </c>
      <c r="E117" s="27" t="s">
        <v>533</v>
      </c>
      <c r="F117" s="28" t="s">
        <v>534</v>
      </c>
      <c r="G117" s="29" t="s">
        <v>534</v>
      </c>
      <c r="H117" s="28" t="s">
        <v>19</v>
      </c>
      <c r="I117" s="26" t="s">
        <v>20</v>
      </c>
      <c r="J117" s="33" t="s">
        <v>21</v>
      </c>
      <c r="K117" s="33" t="s">
        <v>22</v>
      </c>
      <c r="L117" s="34">
        <v>30000</v>
      </c>
      <c r="M117" s="28">
        <v>0</v>
      </c>
    </row>
    <row r="118" spans="1:13" ht="28.5" customHeight="1">
      <c r="A118" s="23">
        <f t="shared" si="11"/>
        <v>116</v>
      </c>
      <c r="B118" s="24" t="s">
        <v>535</v>
      </c>
      <c r="C118" s="25" t="s">
        <v>536</v>
      </c>
      <c r="D118" s="26" t="s">
        <v>537</v>
      </c>
      <c r="E118" s="27" t="s">
        <v>538</v>
      </c>
      <c r="F118" s="28" t="s">
        <v>144</v>
      </c>
      <c r="G118" s="29" t="s">
        <v>144</v>
      </c>
      <c r="H118" s="28" t="s">
        <v>19</v>
      </c>
      <c r="I118" s="26" t="s">
        <v>20</v>
      </c>
      <c r="J118" s="33" t="s">
        <v>21</v>
      </c>
      <c r="K118" s="33" t="s">
        <v>22</v>
      </c>
      <c r="L118" s="34">
        <v>45000</v>
      </c>
      <c r="M118" s="28">
        <v>0</v>
      </c>
    </row>
  </sheetData>
  <sheetProtection/>
  <mergeCells count="1">
    <mergeCell ref="A1:M1"/>
  </mergeCells>
  <conditionalFormatting sqref="C1:C32">
    <cfRule type="expression" priority="1" dxfId="0" stopIfTrue="1">
      <formula>AND(COUNTIF($C$1:$C$32,C1)&gt;1,NOT(ISBLANK(C1)))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2024-06-18T02:10:43Z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