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县级汇总" sheetId="1" r:id="rId1"/>
  </sheets>
  <definedNames>
    <definedName name="_xlnm._FilterDatabase" localSheetId="0" hidden="1">'县级汇总'!$A$2:$H$440</definedName>
  </definedNames>
  <calcPr fullCalcOnLoad="1"/>
</workbook>
</file>

<file path=xl/sharedStrings.xml><?xml version="1.0" encoding="utf-8"?>
<sst xmlns="http://schemas.openxmlformats.org/spreadsheetml/2006/main" count="465" uniqueCount="304">
  <si>
    <r>
      <rPr>
        <sz val="18"/>
        <color indexed="8"/>
        <rFont val="黑体"/>
        <family val="3"/>
      </rPr>
      <t xml:space="preserve">国家税务总局封开县税务局2021年第四季度非正常户纳税人欠税公告名单
                                                                                                             </t>
    </r>
    <r>
      <rPr>
        <sz val="11"/>
        <color indexed="8"/>
        <rFont val="黑体"/>
        <family val="3"/>
      </rPr>
      <t>单位：元</t>
    </r>
  </si>
  <si>
    <t xml:space="preserve">纳税人名称
</t>
  </si>
  <si>
    <t xml:space="preserve">统一社会信用代码
（纳税人识别号）
</t>
  </si>
  <si>
    <t xml:space="preserve">法定代表人（负责人、业主）
姓名
</t>
  </si>
  <si>
    <t xml:space="preserve">法定代表人（负责人、业主）
身份证件号码
</t>
  </si>
  <si>
    <t xml:space="preserve">经营地址
</t>
  </si>
  <si>
    <t xml:space="preserve">欠税税种
</t>
  </si>
  <si>
    <t xml:space="preserve">欠税金额
</t>
  </si>
  <si>
    <t xml:space="preserve">新增欠税金额
</t>
  </si>
  <si>
    <t>封开县长岗镇光升村扶赖三队经济合作社</t>
  </si>
  <si>
    <t>441225562620893</t>
  </si>
  <si>
    <t>卢仁金</t>
  </si>
  <si>
    <t>442825********4914</t>
  </si>
  <si>
    <t>广东省封开县长岗镇光升村扶赖三队经济合作社</t>
  </si>
  <si>
    <t>城镇土地使用税</t>
  </si>
  <si>
    <t>1624</t>
  </si>
  <si>
    <t>0</t>
  </si>
  <si>
    <t>封开县平凤镇古石村民委员会</t>
  </si>
  <si>
    <t>54441225581418017R</t>
  </si>
  <si>
    <t>卢桂权</t>
  </si>
  <si>
    <t>441225********5217</t>
  </si>
  <si>
    <t>广东省肇庆市封开县平凤镇古石村民委员会</t>
  </si>
  <si>
    <t>房产税</t>
  </si>
  <si>
    <t>11.64</t>
  </si>
  <si>
    <t>封开县长岗镇明兴石材厂</t>
  </si>
  <si>
    <t>442825520206493</t>
  </si>
  <si>
    <t>明枢</t>
  </si>
  <si>
    <t>442825********3</t>
  </si>
  <si>
    <t>封开县长岗镇谷圩开发区</t>
  </si>
  <si>
    <t>个人所得税、城市维护建设税</t>
  </si>
  <si>
    <t>273</t>
  </si>
  <si>
    <t>封开县长岗镇伟坚石材厂</t>
  </si>
  <si>
    <t>44282565120149100000</t>
  </si>
  <si>
    <t>李伟坚</t>
  </si>
  <si>
    <t>442825********1</t>
  </si>
  <si>
    <t>个人所得税</t>
  </si>
  <si>
    <t>140</t>
  </si>
  <si>
    <t>封开县长岗镇文华石材厂</t>
  </si>
  <si>
    <t>441225791107491</t>
  </si>
  <si>
    <t>李锐文</t>
  </si>
  <si>
    <t>441225********1</t>
  </si>
  <si>
    <t>封开县长岗镇创业石材厂</t>
  </si>
  <si>
    <t>442825590806491</t>
  </si>
  <si>
    <t>八火木</t>
  </si>
  <si>
    <t>封开县长岗镇敬初石材厂</t>
  </si>
  <si>
    <t>44122577040849100000</t>
  </si>
  <si>
    <t>孔敬初</t>
  </si>
  <si>
    <t>城市维护建设税</t>
  </si>
  <si>
    <t>112.5</t>
  </si>
  <si>
    <t>李灼洪</t>
  </si>
  <si>
    <t>44282545020749100000</t>
  </si>
  <si>
    <t>70</t>
  </si>
  <si>
    <t>封开县长岗镇利安石材厂</t>
  </si>
  <si>
    <t>44282556112249100000</t>
  </si>
  <si>
    <t>八海清</t>
  </si>
  <si>
    <t>封开县长岗镇谷圩开发区100号</t>
  </si>
  <si>
    <t>陈灼时</t>
  </si>
  <si>
    <t>44282566032549100000</t>
  </si>
  <si>
    <t>长岗镇谷圩</t>
  </si>
  <si>
    <t>封开县长岗镇幸盛石材厂</t>
  </si>
  <si>
    <t>44282560070249100000</t>
  </si>
  <si>
    <t>明显培</t>
  </si>
  <si>
    <t>封开县长岗镇谷圩开发区27号</t>
  </si>
  <si>
    <t>卢少清</t>
  </si>
  <si>
    <t>441225900001200</t>
  </si>
  <si>
    <t>陈灿光</t>
  </si>
  <si>
    <t>442825********4917</t>
  </si>
  <si>
    <t>罗木垣</t>
  </si>
  <si>
    <t>442825********4911</t>
  </si>
  <si>
    <t>封开县长岗镇海金石材厂</t>
  </si>
  <si>
    <t>442825********4910</t>
  </si>
  <si>
    <t>莫海金</t>
  </si>
  <si>
    <t>封开县长岗镇谷圩开发区（室内）</t>
  </si>
  <si>
    <t>封开县长岗镇谷圩兴昌石材厂</t>
  </si>
  <si>
    <t>422127********0933</t>
  </si>
  <si>
    <t>蔡成平</t>
  </si>
  <si>
    <t>叶妹儿</t>
  </si>
  <si>
    <t>442825690621492</t>
  </si>
  <si>
    <t>442825********2</t>
  </si>
  <si>
    <t>封开县长岗镇长岗街</t>
  </si>
  <si>
    <t>15</t>
  </si>
  <si>
    <t>封开县鹏翔房地产开发有限公司</t>
  </si>
  <si>
    <t>91441225086807074D</t>
  </si>
  <si>
    <t>黄启文</t>
  </si>
  <si>
    <t>441222********2537</t>
  </si>
  <si>
    <t>封开县江口镇封州一路无号后座首层至夹层商铺（仅供办公使用）</t>
  </si>
  <si>
    <t>增值税、企业所得税、个人所得税、城市维护建设税、城镇土地使用税、土地增值税</t>
  </si>
  <si>
    <t>679870.45</t>
  </si>
  <si>
    <t>封开县金露房地产开发有限公司</t>
  </si>
  <si>
    <t>441225562606944</t>
  </si>
  <si>
    <t>莫雪霞</t>
  </si>
  <si>
    <t>442825********0061</t>
  </si>
  <si>
    <t>封开县江口镇封州一路之二卡</t>
  </si>
  <si>
    <t>630382.12</t>
  </si>
  <si>
    <t>封开县贵星房地产有限公司</t>
  </si>
  <si>
    <t>9144122559407521XH</t>
  </si>
  <si>
    <t>牛建匀</t>
  </si>
  <si>
    <t>522701********1249</t>
  </si>
  <si>
    <t>封开县江口镇河堤二路26号后怡景花园B座（仅供办公使用）</t>
  </si>
  <si>
    <t>增值税、城市维护建设税、印花税、土地增值税</t>
  </si>
  <si>
    <t>556617.74</t>
  </si>
  <si>
    <t>封开县泽堃置业有限公司</t>
  </si>
  <si>
    <t>44122566816331X</t>
  </si>
  <si>
    <t>李小飞</t>
  </si>
  <si>
    <t>442830********0017</t>
  </si>
  <si>
    <t>封开县江口镇封州二路198号</t>
  </si>
  <si>
    <t>营业税、城市维护建设税、土地增值税</t>
  </si>
  <si>
    <t>35715.9</t>
  </si>
  <si>
    <t>封开县南丰镇宮亨粗紙加工厂</t>
  </si>
  <si>
    <t>442825********3515</t>
  </si>
  <si>
    <t>陈汉超</t>
  </si>
  <si>
    <t>封开县南丰镇宮亨村</t>
  </si>
  <si>
    <t>房产税、城镇土地使用税</t>
  </si>
  <si>
    <t>267.6</t>
  </si>
  <si>
    <t>封开县南丰镇麦香园面包店</t>
  </si>
  <si>
    <t>441224********1425</t>
  </si>
  <si>
    <t>黄秀妺</t>
  </si>
  <si>
    <t>封开县南丰镇新华路97号</t>
  </si>
  <si>
    <t>个人所得税、房产税、城镇土地使用税</t>
  </si>
  <si>
    <t>220</t>
  </si>
  <si>
    <t>封开县都平镇教师楼小商店</t>
  </si>
  <si>
    <t>442825501028412</t>
  </si>
  <si>
    <t>侯月华</t>
  </si>
  <si>
    <t>广东省肇庆市封开县都平镇</t>
  </si>
  <si>
    <t>176.44</t>
  </si>
  <si>
    <t>封开县南丰镇美兰理发店</t>
  </si>
  <si>
    <t>441225********252x</t>
  </si>
  <si>
    <t>张美兰</t>
  </si>
  <si>
    <t>封开县南丰镇商业大道12号</t>
  </si>
  <si>
    <t>38</t>
  </si>
  <si>
    <t>封开县南丰镇洪玲水果店</t>
  </si>
  <si>
    <t>44282569101925600000</t>
  </si>
  <si>
    <t>林洪玲</t>
  </si>
  <si>
    <t>442825********6</t>
  </si>
  <si>
    <t>封开县南丰镇城东路（室内）</t>
  </si>
  <si>
    <t>封开东荣食品有限公司</t>
  </si>
  <si>
    <t>441225737599740</t>
  </si>
  <si>
    <t>吴文章</t>
  </si>
  <si>
    <t>Q12217********</t>
  </si>
  <si>
    <t>封开县江口镇封州二路126号</t>
  </si>
  <si>
    <t>59735.73</t>
  </si>
  <si>
    <t>封开县锋睿农业有限公司</t>
  </si>
  <si>
    <t>91441225MA4WKF0U98</t>
  </si>
  <si>
    <t>聂伟锋</t>
  </si>
  <si>
    <t>441225********0058</t>
  </si>
  <si>
    <t>封开县江口镇东方二路17号首层南第一卡（仅供办公使用）</t>
  </si>
  <si>
    <t>增值税、城市维护建设税</t>
  </si>
  <si>
    <t>13664.3</t>
  </si>
  <si>
    <t>封开县大洲镇东坡村民委员会</t>
  </si>
  <si>
    <t>54441225557264097M</t>
  </si>
  <si>
    <t>吕育群</t>
  </si>
  <si>
    <t>442825********4311</t>
  </si>
  <si>
    <t>广东省肇庆市封开县大洲镇东坡村民委员会</t>
  </si>
  <si>
    <t>2880</t>
  </si>
  <si>
    <t>封开县居顺白蚁防治有限公司</t>
  </si>
  <si>
    <t>91441225345298834P</t>
  </si>
  <si>
    <t>曾彩玉</t>
  </si>
  <si>
    <t>441225********0425</t>
  </si>
  <si>
    <t>封开县江口镇封州二路61号(幸福家园小区内)第1幢首层南面C18卡</t>
  </si>
  <si>
    <t>企业所得税</t>
  </si>
  <si>
    <t>1652.16</t>
  </si>
  <si>
    <t>封开县银星电器维修部</t>
  </si>
  <si>
    <t>441225082561409</t>
  </si>
  <si>
    <t>孔祥银</t>
  </si>
  <si>
    <t>441225********5</t>
  </si>
  <si>
    <t>封开县江口镇曙光路56号</t>
  </si>
  <si>
    <t>9</t>
  </si>
  <si>
    <t>封开县江口镇升仔摩托车行</t>
  </si>
  <si>
    <t>441225********073400</t>
  </si>
  <si>
    <t>黎绍陞</t>
  </si>
  <si>
    <t>441225********0734</t>
  </si>
  <si>
    <t>封开县江口镇贺江二路108号</t>
  </si>
  <si>
    <t>21522.83</t>
  </si>
  <si>
    <t>封开县江口街道时度装饰工程部</t>
  </si>
  <si>
    <t>92441225MA4UYXDMXE</t>
  </si>
  <si>
    <t>张建洲</t>
  </si>
  <si>
    <t>442825********0016</t>
  </si>
  <si>
    <t>封开县江口街道大塘一路（青果场第一区E2-3号）</t>
  </si>
  <si>
    <t>增值税、个人所得税、城市维护建设税</t>
  </si>
  <si>
    <t>11549.32</t>
  </si>
  <si>
    <t>封开县江口镇信合建材经营部</t>
  </si>
  <si>
    <t>442825********001400</t>
  </si>
  <si>
    <t>徐汉坤</t>
  </si>
  <si>
    <t>442825********0014</t>
  </si>
  <si>
    <t>封开县江口镇封洲二路16号</t>
  </si>
  <si>
    <t>1724.01</t>
  </si>
  <si>
    <t>封开县江口镇晓民床垫行</t>
  </si>
  <si>
    <t>432928********802300</t>
  </si>
  <si>
    <t>唐院凤</t>
  </si>
  <si>
    <t>432928********8023</t>
  </si>
  <si>
    <t>封开县江口镇曙光路138号</t>
  </si>
  <si>
    <t>252</t>
  </si>
  <si>
    <t>封开县大洲竹制品综合厂</t>
  </si>
  <si>
    <t>441225101037513</t>
  </si>
  <si>
    <t>陈世强</t>
  </si>
  <si>
    <t>440321********7513</t>
  </si>
  <si>
    <t>封开县大洲镇</t>
  </si>
  <si>
    <t>230</t>
  </si>
  <si>
    <t>封开县大洲镇顺发藤竹制品厂</t>
  </si>
  <si>
    <t>450421********7018</t>
  </si>
  <si>
    <t>莫格梧</t>
  </si>
  <si>
    <t>封开县大洲镇岐岭村</t>
  </si>
  <si>
    <t>150</t>
  </si>
  <si>
    <t>封开县江口镇长湘聚餐馆</t>
  </si>
  <si>
    <t>430721********2595</t>
  </si>
  <si>
    <t>卜卫红</t>
  </si>
  <si>
    <t>封开县江口镇建设北路18号</t>
  </si>
  <si>
    <t>147</t>
  </si>
  <si>
    <t>封开县江口镇利群摩托车配件部</t>
  </si>
  <si>
    <t>442825460525001</t>
  </si>
  <si>
    <t>王权辉</t>
  </si>
  <si>
    <t>封开县江口镇河堤二路8号</t>
  </si>
  <si>
    <t>个人所得税、房产税</t>
  </si>
  <si>
    <t>138</t>
  </si>
  <si>
    <t>封开县江口镇童芳芳物流服务部</t>
  </si>
  <si>
    <t>441225********0016</t>
  </si>
  <si>
    <t>童水弟</t>
  </si>
  <si>
    <t>封开县江口镇大塘一路29号101号铺位</t>
  </si>
  <si>
    <t>120</t>
  </si>
  <si>
    <t>封开县江口镇步阳防撬门销售中心</t>
  </si>
  <si>
    <t>44283071121411100000</t>
  </si>
  <si>
    <t>张勃</t>
  </si>
  <si>
    <t>442830********1</t>
  </si>
  <si>
    <t>封开县江口镇大塘一路</t>
  </si>
  <si>
    <t>100</t>
  </si>
  <si>
    <t>封开县江口镇李新斌农资购销部</t>
  </si>
  <si>
    <t>442825********0015</t>
  </si>
  <si>
    <t>李新斌</t>
  </si>
  <si>
    <t>封开县江口镇河堤二路11号</t>
  </si>
  <si>
    <t>90</t>
  </si>
  <si>
    <t>莫庚兰</t>
  </si>
  <si>
    <t>44282570091325200000</t>
  </si>
  <si>
    <t>封开县江口镇大塘路广信商贸城一楼13号</t>
  </si>
  <si>
    <t>60</t>
  </si>
  <si>
    <t>封开县江口镇畅顺摩托车配件行</t>
  </si>
  <si>
    <t>442825********381300</t>
  </si>
  <si>
    <t>林有祥</t>
  </si>
  <si>
    <t>442825********3813</t>
  </si>
  <si>
    <t>封开县江口镇河堤二路19号楼下第1卡</t>
  </si>
  <si>
    <t>封开县江口镇媚媚服装店</t>
  </si>
  <si>
    <t>441225********136300</t>
  </si>
  <si>
    <t>梁雪媚</t>
  </si>
  <si>
    <t>441225********1363</t>
  </si>
  <si>
    <t>封开县江口镇大塘路广信商贸城首层53号</t>
  </si>
  <si>
    <t>54</t>
  </si>
  <si>
    <t>封开县江口镇霞然轩商店</t>
  </si>
  <si>
    <t>441225********072200</t>
  </si>
  <si>
    <t>黎丽霞</t>
  </si>
  <si>
    <t>441225********0722</t>
  </si>
  <si>
    <t>封开县江口镇大塘一路78号A幢首层第七卡</t>
  </si>
  <si>
    <t>30</t>
  </si>
  <si>
    <t>卢满来</t>
  </si>
  <si>
    <t>441225550506341</t>
  </si>
  <si>
    <t>广东省肇庆市封开县大洲镇</t>
  </si>
  <si>
    <t>江口镇健贞小食店</t>
  </si>
  <si>
    <t>442825********0022</t>
  </si>
  <si>
    <t>张建贞</t>
  </si>
  <si>
    <t>封开县江口镇建设北路</t>
  </si>
  <si>
    <t>27</t>
  </si>
  <si>
    <t>江口镇东江盐局鸡店</t>
  </si>
  <si>
    <t>44282571070910100000</t>
  </si>
  <si>
    <t>莫道生</t>
  </si>
  <si>
    <t>封开县江口镇大塘市场侧</t>
  </si>
  <si>
    <t>26.66</t>
  </si>
  <si>
    <t>封开县江口镇众意办公设备经营部</t>
  </si>
  <si>
    <t>441225********551300</t>
  </si>
  <si>
    <t>蔡杰聪</t>
  </si>
  <si>
    <t>441225********5513</t>
  </si>
  <si>
    <t>封开县江口镇大塘一路58号之六</t>
  </si>
  <si>
    <t>20</t>
  </si>
  <si>
    <t>封开县江口镇向上商店</t>
  </si>
  <si>
    <t>441225********004X</t>
  </si>
  <si>
    <t>农芬芳</t>
  </si>
  <si>
    <t>封开县江口镇红卫路52号</t>
  </si>
  <si>
    <t>封开县江口镇夏日甜品店</t>
  </si>
  <si>
    <t>450821********3269</t>
  </si>
  <si>
    <t>黄海连</t>
  </si>
  <si>
    <t>封开县江口镇红卫路131号</t>
  </si>
  <si>
    <t>封开县江口镇张妙森水果档</t>
  </si>
  <si>
    <t>442825********0010</t>
  </si>
  <si>
    <t>张妙森</t>
  </si>
  <si>
    <t>封开县江口镇大塘水果街</t>
  </si>
  <si>
    <t>10</t>
  </si>
  <si>
    <t>封开县江口镇真爱婚纱摄影店</t>
  </si>
  <si>
    <t>452426********0070</t>
  </si>
  <si>
    <t>叶锦林</t>
  </si>
  <si>
    <t>封开县江口镇大塘一路78号A幢第九卡</t>
  </si>
  <si>
    <t>封开县渔涝镇袁村村民委员会</t>
  </si>
  <si>
    <t>544412255608472188</t>
  </si>
  <si>
    <t>黎灼平</t>
  </si>
  <si>
    <t>442825********1337</t>
  </si>
  <si>
    <t>广东省肇庆市封开县渔涝镇袁村村民委员会</t>
  </si>
  <si>
    <t>108</t>
  </si>
  <si>
    <t>封开县莲都镇社墩村民委员会</t>
  </si>
  <si>
    <t>441225564543449</t>
  </si>
  <si>
    <t>孔维全</t>
  </si>
  <si>
    <t>441225********2232</t>
  </si>
  <si>
    <t>广东省肇庆市封开县莲都镇社墩村委会</t>
  </si>
  <si>
    <t>封开县白垢镇化肥农药专卖店</t>
  </si>
  <si>
    <t>442826680510371</t>
  </si>
  <si>
    <t>聂伙炎</t>
  </si>
  <si>
    <t>442826********1</t>
  </si>
  <si>
    <t>封开县白垢镇</t>
  </si>
  <si>
    <t>69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</si>
</sst>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9"/>
      <color theme="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160" zoomScaleNormal="160" zoomScaleSheetLayoutView="100" workbookViewId="0" topLeftCell="A1">
      <pane ySplit="2" topLeftCell="A3" activePane="bottomLeft" state="frozen"/>
      <selection pane="bottomLeft" activeCell="C13" sqref="C13"/>
    </sheetView>
  </sheetViews>
  <sheetFormatPr defaultColWidth="9.16015625" defaultRowHeight="11.25"/>
  <cols>
    <col min="1" max="1" width="49.66015625" style="0" customWidth="1"/>
    <col min="2" max="2" width="28.5" style="0" customWidth="1"/>
    <col min="3" max="3" width="32" style="0" customWidth="1"/>
    <col min="4" max="4" width="20.16015625" style="0" customWidth="1"/>
    <col min="5" max="6" width="56.33203125" style="0" customWidth="1"/>
    <col min="7" max="8" width="11.66015625" style="0" customWidth="1"/>
  </cols>
  <sheetData>
    <row r="1" spans="1:8" ht="66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5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ht="11.25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</row>
    <row r="4" spans="1:8" ht="11.25">
      <c r="A4" s="5" t="s">
        <v>17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16</v>
      </c>
    </row>
    <row r="5" spans="1:8" ht="11.25">
      <c r="A5" s="5" t="s">
        <v>24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16</v>
      </c>
    </row>
    <row r="6" spans="1:8" ht="11.25">
      <c r="A6" s="5" t="s">
        <v>31</v>
      </c>
      <c r="B6" s="5" t="s">
        <v>32</v>
      </c>
      <c r="C6" s="5" t="s">
        <v>33</v>
      </c>
      <c r="D6" s="5" t="s">
        <v>34</v>
      </c>
      <c r="E6" s="5" t="s">
        <v>28</v>
      </c>
      <c r="F6" s="5" t="s">
        <v>35</v>
      </c>
      <c r="G6" s="5" t="s">
        <v>36</v>
      </c>
      <c r="H6" s="5" t="s">
        <v>16</v>
      </c>
    </row>
    <row r="7" spans="1:8" ht="11.25">
      <c r="A7" s="5" t="s">
        <v>37</v>
      </c>
      <c r="B7" s="5" t="s">
        <v>38</v>
      </c>
      <c r="C7" s="5" t="s">
        <v>39</v>
      </c>
      <c r="D7" s="5" t="s">
        <v>40</v>
      </c>
      <c r="E7" s="5" t="s">
        <v>28</v>
      </c>
      <c r="F7" s="5" t="s">
        <v>35</v>
      </c>
      <c r="G7" s="5" t="s">
        <v>36</v>
      </c>
      <c r="H7" s="5" t="s">
        <v>16</v>
      </c>
    </row>
    <row r="8" spans="1:8" ht="11.25">
      <c r="A8" s="5" t="s">
        <v>41</v>
      </c>
      <c r="B8" s="5" t="s">
        <v>42</v>
      </c>
      <c r="C8" s="5" t="s">
        <v>43</v>
      </c>
      <c r="D8" s="5" t="s">
        <v>34</v>
      </c>
      <c r="E8" s="5" t="s">
        <v>28</v>
      </c>
      <c r="F8" s="5" t="s">
        <v>35</v>
      </c>
      <c r="G8" s="5" t="s">
        <v>36</v>
      </c>
      <c r="H8" s="5" t="s">
        <v>16</v>
      </c>
    </row>
    <row r="9" spans="1:8" ht="11.25">
      <c r="A9" s="5" t="s">
        <v>44</v>
      </c>
      <c r="B9" s="5" t="s">
        <v>45</v>
      </c>
      <c r="C9" s="5" t="s">
        <v>46</v>
      </c>
      <c r="D9" s="5" t="s">
        <v>40</v>
      </c>
      <c r="E9" s="5" t="s">
        <v>28</v>
      </c>
      <c r="F9" s="5" t="s">
        <v>47</v>
      </c>
      <c r="G9" s="5" t="s">
        <v>48</v>
      </c>
      <c r="H9" s="5" t="s">
        <v>16</v>
      </c>
    </row>
    <row r="10" spans="1:8" ht="11.25">
      <c r="A10" s="5" t="s">
        <v>49</v>
      </c>
      <c r="B10" s="5" t="s">
        <v>50</v>
      </c>
      <c r="C10" s="5" t="s">
        <v>49</v>
      </c>
      <c r="D10" s="5" t="s">
        <v>34</v>
      </c>
      <c r="E10" s="5" t="s">
        <v>28</v>
      </c>
      <c r="F10" s="5" t="s">
        <v>35</v>
      </c>
      <c r="G10" s="5" t="s">
        <v>51</v>
      </c>
      <c r="H10" s="5" t="s">
        <v>16</v>
      </c>
    </row>
    <row r="11" spans="1:8" ht="11.25">
      <c r="A11" s="5" t="s">
        <v>52</v>
      </c>
      <c r="B11" s="5" t="s">
        <v>53</v>
      </c>
      <c r="C11" s="5" t="s">
        <v>54</v>
      </c>
      <c r="D11" s="5" t="s">
        <v>34</v>
      </c>
      <c r="E11" s="5" t="s">
        <v>55</v>
      </c>
      <c r="F11" s="5" t="s">
        <v>35</v>
      </c>
      <c r="G11" s="5" t="s">
        <v>51</v>
      </c>
      <c r="H11" s="5" t="s">
        <v>16</v>
      </c>
    </row>
    <row r="12" spans="1:8" ht="11.25">
      <c r="A12" s="5" t="s">
        <v>56</v>
      </c>
      <c r="B12" s="5" t="s">
        <v>57</v>
      </c>
      <c r="C12" s="5" t="s">
        <v>56</v>
      </c>
      <c r="D12" s="5" t="s">
        <v>34</v>
      </c>
      <c r="E12" s="5" t="s">
        <v>58</v>
      </c>
      <c r="F12" s="5" t="s">
        <v>35</v>
      </c>
      <c r="G12" s="5" t="s">
        <v>51</v>
      </c>
      <c r="H12" s="5" t="s">
        <v>16</v>
      </c>
    </row>
    <row r="13" spans="1:8" ht="11.25">
      <c r="A13" s="5" t="s">
        <v>59</v>
      </c>
      <c r="B13" s="5" t="s">
        <v>60</v>
      </c>
      <c r="C13" s="5" t="s">
        <v>61</v>
      </c>
      <c r="D13" s="5" t="s">
        <v>34</v>
      </c>
      <c r="E13" s="5" t="s">
        <v>62</v>
      </c>
      <c r="F13" s="5" t="s">
        <v>35</v>
      </c>
      <c r="G13" s="5" t="s">
        <v>51</v>
      </c>
      <c r="H13" s="5" t="s">
        <v>16</v>
      </c>
    </row>
    <row r="14" spans="1:8" ht="11.25">
      <c r="A14" s="5" t="s">
        <v>63</v>
      </c>
      <c r="B14" s="5" t="s">
        <v>64</v>
      </c>
      <c r="C14" s="5" t="s">
        <v>63</v>
      </c>
      <c r="D14" s="5" t="s">
        <v>34</v>
      </c>
      <c r="E14" s="5" t="s">
        <v>28</v>
      </c>
      <c r="F14" s="5" t="s">
        <v>35</v>
      </c>
      <c r="G14" s="5" t="s">
        <v>51</v>
      </c>
      <c r="H14" s="5" t="s">
        <v>16</v>
      </c>
    </row>
    <row r="15" spans="1:8" ht="11.25">
      <c r="A15" s="5" t="s">
        <v>65</v>
      </c>
      <c r="B15" s="6" t="s">
        <v>66</v>
      </c>
      <c r="C15" s="5" t="s">
        <v>65</v>
      </c>
      <c r="D15" s="5" t="s">
        <v>40</v>
      </c>
      <c r="E15" s="5" t="s">
        <v>28</v>
      </c>
      <c r="F15" s="5" t="s">
        <v>35</v>
      </c>
      <c r="G15" s="5" t="s">
        <v>51</v>
      </c>
      <c r="H15" s="5" t="s">
        <v>16</v>
      </c>
    </row>
    <row r="16" spans="1:8" ht="11.25">
      <c r="A16" s="5" t="s">
        <v>67</v>
      </c>
      <c r="B16" s="6" t="s">
        <v>68</v>
      </c>
      <c r="C16" s="5" t="s">
        <v>67</v>
      </c>
      <c r="D16" s="5" t="s">
        <v>34</v>
      </c>
      <c r="E16" s="5" t="s">
        <v>28</v>
      </c>
      <c r="F16" s="5" t="s">
        <v>35</v>
      </c>
      <c r="G16" s="5" t="s">
        <v>51</v>
      </c>
      <c r="H16" s="5" t="s">
        <v>16</v>
      </c>
    </row>
    <row r="17" spans="1:8" ht="11.25">
      <c r="A17" s="5" t="s">
        <v>69</v>
      </c>
      <c r="B17" s="6" t="s">
        <v>70</v>
      </c>
      <c r="C17" s="5" t="s">
        <v>71</v>
      </c>
      <c r="D17" s="5" t="s">
        <v>70</v>
      </c>
      <c r="E17" s="5" t="s">
        <v>72</v>
      </c>
      <c r="F17" s="5" t="s">
        <v>35</v>
      </c>
      <c r="G17" s="5" t="s">
        <v>51</v>
      </c>
      <c r="H17" s="5" t="s">
        <v>16</v>
      </c>
    </row>
    <row r="18" spans="1:8" ht="11.25">
      <c r="A18" s="5" t="s">
        <v>73</v>
      </c>
      <c r="B18" s="6" t="s">
        <v>74</v>
      </c>
      <c r="C18" s="5" t="s">
        <v>75</v>
      </c>
      <c r="D18" s="5" t="s">
        <v>74</v>
      </c>
      <c r="E18" s="5" t="s">
        <v>28</v>
      </c>
      <c r="F18" s="5" t="s">
        <v>35</v>
      </c>
      <c r="G18" s="5" t="s">
        <v>51</v>
      </c>
      <c r="H18" s="5" t="s">
        <v>16</v>
      </c>
    </row>
    <row r="19" spans="1:8" ht="11.25">
      <c r="A19" s="5" t="s">
        <v>76</v>
      </c>
      <c r="B19" s="5" t="s">
        <v>77</v>
      </c>
      <c r="C19" s="5" t="s">
        <v>76</v>
      </c>
      <c r="D19" s="5" t="s">
        <v>78</v>
      </c>
      <c r="E19" s="5" t="s">
        <v>79</v>
      </c>
      <c r="F19" s="5" t="s">
        <v>35</v>
      </c>
      <c r="G19" s="5" t="s">
        <v>80</v>
      </c>
      <c r="H19" s="5" t="s">
        <v>16</v>
      </c>
    </row>
    <row r="20" spans="1:8" ht="11.25">
      <c r="A20" s="7" t="s">
        <v>81</v>
      </c>
      <c r="B20" s="7" t="s">
        <v>82</v>
      </c>
      <c r="C20" s="7" t="s">
        <v>83</v>
      </c>
      <c r="D20" s="7" t="s">
        <v>84</v>
      </c>
      <c r="E20" s="7" t="s">
        <v>85</v>
      </c>
      <c r="F20" s="7" t="s">
        <v>86</v>
      </c>
      <c r="G20" s="7" t="s">
        <v>87</v>
      </c>
      <c r="H20" s="7" t="s">
        <v>16</v>
      </c>
    </row>
    <row r="21" spans="1:8" ht="11.25">
      <c r="A21" s="7" t="s">
        <v>88</v>
      </c>
      <c r="B21" s="7" t="s">
        <v>89</v>
      </c>
      <c r="C21" s="7" t="s">
        <v>90</v>
      </c>
      <c r="D21" s="7" t="s">
        <v>91</v>
      </c>
      <c r="E21" s="7" t="s">
        <v>92</v>
      </c>
      <c r="F21" s="7" t="s">
        <v>14</v>
      </c>
      <c r="G21" s="7" t="s">
        <v>93</v>
      </c>
      <c r="H21" s="7" t="s">
        <v>16</v>
      </c>
    </row>
    <row r="22" spans="1:8" ht="11.25">
      <c r="A22" s="7" t="s">
        <v>94</v>
      </c>
      <c r="B22" s="7" t="s">
        <v>95</v>
      </c>
      <c r="C22" s="7" t="s">
        <v>96</v>
      </c>
      <c r="D22" s="7" t="s">
        <v>97</v>
      </c>
      <c r="E22" s="7" t="s">
        <v>98</v>
      </c>
      <c r="F22" s="7" t="s">
        <v>99</v>
      </c>
      <c r="G22" s="7" t="s">
        <v>100</v>
      </c>
      <c r="H22" s="7" t="s">
        <v>16</v>
      </c>
    </row>
    <row r="23" spans="1:8" ht="11.25">
      <c r="A23" s="7" t="s">
        <v>101</v>
      </c>
      <c r="B23" s="7" t="s">
        <v>102</v>
      </c>
      <c r="C23" s="7" t="s">
        <v>103</v>
      </c>
      <c r="D23" s="7" t="s">
        <v>104</v>
      </c>
      <c r="E23" s="7" t="s">
        <v>105</v>
      </c>
      <c r="F23" s="7" t="s">
        <v>106</v>
      </c>
      <c r="G23" s="7" t="s">
        <v>107</v>
      </c>
      <c r="H23" s="7" t="s">
        <v>16</v>
      </c>
    </row>
    <row r="24" spans="1:8" ht="11.25">
      <c r="A24" s="7" t="s">
        <v>108</v>
      </c>
      <c r="B24" s="8" t="s">
        <v>109</v>
      </c>
      <c r="C24" s="7" t="s">
        <v>110</v>
      </c>
      <c r="D24" s="7" t="s">
        <v>109</v>
      </c>
      <c r="E24" s="7" t="s">
        <v>111</v>
      </c>
      <c r="F24" s="7" t="s">
        <v>112</v>
      </c>
      <c r="G24" s="7" t="s">
        <v>113</v>
      </c>
      <c r="H24" s="7" t="s">
        <v>16</v>
      </c>
    </row>
    <row r="25" spans="1:8" ht="11.25">
      <c r="A25" s="7" t="s">
        <v>114</v>
      </c>
      <c r="B25" s="8" t="s">
        <v>115</v>
      </c>
      <c r="C25" s="7" t="s">
        <v>116</v>
      </c>
      <c r="D25" s="7" t="s">
        <v>115</v>
      </c>
      <c r="E25" s="7" t="s">
        <v>117</v>
      </c>
      <c r="F25" s="7" t="s">
        <v>118</v>
      </c>
      <c r="G25" s="7" t="s">
        <v>119</v>
      </c>
      <c r="H25" s="7" t="s">
        <v>16</v>
      </c>
    </row>
    <row r="26" spans="1:8" ht="11.25">
      <c r="A26" s="7" t="s">
        <v>120</v>
      </c>
      <c r="B26" s="7" t="s">
        <v>121</v>
      </c>
      <c r="C26" s="7" t="s">
        <v>122</v>
      </c>
      <c r="D26" s="7" t="s">
        <v>78</v>
      </c>
      <c r="E26" s="7" t="s">
        <v>123</v>
      </c>
      <c r="F26" s="7" t="s">
        <v>112</v>
      </c>
      <c r="G26" s="7" t="s">
        <v>124</v>
      </c>
      <c r="H26" s="7" t="s">
        <v>16</v>
      </c>
    </row>
    <row r="27" spans="1:8" ht="11.25">
      <c r="A27" s="7" t="s">
        <v>125</v>
      </c>
      <c r="B27" s="8" t="s">
        <v>126</v>
      </c>
      <c r="C27" s="7" t="s">
        <v>127</v>
      </c>
      <c r="D27" s="7" t="s">
        <v>126</v>
      </c>
      <c r="E27" s="7" t="s">
        <v>128</v>
      </c>
      <c r="F27" s="7" t="s">
        <v>35</v>
      </c>
      <c r="G27" s="7" t="s">
        <v>129</v>
      </c>
      <c r="H27" s="7" t="s">
        <v>16</v>
      </c>
    </row>
    <row r="28" spans="1:8" ht="11.25">
      <c r="A28" s="7" t="s">
        <v>130</v>
      </c>
      <c r="B28" s="7" t="s">
        <v>131</v>
      </c>
      <c r="C28" s="7" t="s">
        <v>132</v>
      </c>
      <c r="D28" s="7" t="s">
        <v>133</v>
      </c>
      <c r="E28" s="7" t="s">
        <v>134</v>
      </c>
      <c r="F28" s="7" t="s">
        <v>35</v>
      </c>
      <c r="G28" s="7" t="s">
        <v>80</v>
      </c>
      <c r="H28" s="7" t="s">
        <v>16</v>
      </c>
    </row>
    <row r="29" spans="1:8" ht="11.25">
      <c r="A29" s="7" t="s">
        <v>135</v>
      </c>
      <c r="B29" s="7" t="s">
        <v>136</v>
      </c>
      <c r="C29" s="7" t="s">
        <v>137</v>
      </c>
      <c r="D29" s="7" t="s">
        <v>138</v>
      </c>
      <c r="E29" s="7" t="s">
        <v>139</v>
      </c>
      <c r="F29" s="7" t="s">
        <v>112</v>
      </c>
      <c r="G29" s="7" t="s">
        <v>140</v>
      </c>
      <c r="H29" s="7" t="s">
        <v>16</v>
      </c>
    </row>
    <row r="30" spans="1:8" ht="11.25">
      <c r="A30" s="7" t="s">
        <v>141</v>
      </c>
      <c r="B30" s="7" t="s">
        <v>142</v>
      </c>
      <c r="C30" s="7" t="s">
        <v>143</v>
      </c>
      <c r="D30" s="7" t="s">
        <v>144</v>
      </c>
      <c r="E30" s="7" t="s">
        <v>145</v>
      </c>
      <c r="F30" s="7" t="s">
        <v>146</v>
      </c>
      <c r="G30" s="7" t="s">
        <v>147</v>
      </c>
      <c r="H30" s="7" t="s">
        <v>16</v>
      </c>
    </row>
    <row r="31" spans="1:8" ht="11.25">
      <c r="A31" s="7" t="s">
        <v>148</v>
      </c>
      <c r="B31" s="7" t="s">
        <v>149</v>
      </c>
      <c r="C31" s="7" t="s">
        <v>150</v>
      </c>
      <c r="D31" s="7" t="s">
        <v>151</v>
      </c>
      <c r="E31" s="7" t="s">
        <v>152</v>
      </c>
      <c r="F31" s="7" t="s">
        <v>22</v>
      </c>
      <c r="G31" s="7" t="s">
        <v>153</v>
      </c>
      <c r="H31" s="7" t="s">
        <v>16</v>
      </c>
    </row>
    <row r="32" spans="1:8" ht="11.25">
      <c r="A32" s="7" t="s">
        <v>154</v>
      </c>
      <c r="B32" s="7" t="s">
        <v>155</v>
      </c>
      <c r="C32" s="7" t="s">
        <v>156</v>
      </c>
      <c r="D32" s="7" t="s">
        <v>157</v>
      </c>
      <c r="E32" s="7" t="s">
        <v>158</v>
      </c>
      <c r="F32" s="7" t="s">
        <v>159</v>
      </c>
      <c r="G32" s="7" t="s">
        <v>160</v>
      </c>
      <c r="H32" s="7" t="s">
        <v>16</v>
      </c>
    </row>
    <row r="33" spans="1:8" ht="11.25">
      <c r="A33" s="7" t="s">
        <v>161</v>
      </c>
      <c r="B33" s="7" t="s">
        <v>162</v>
      </c>
      <c r="C33" s="7" t="s">
        <v>163</v>
      </c>
      <c r="D33" s="7" t="s">
        <v>164</v>
      </c>
      <c r="E33" s="7" t="s">
        <v>165</v>
      </c>
      <c r="F33" s="7" t="s">
        <v>47</v>
      </c>
      <c r="G33" s="7" t="s">
        <v>166</v>
      </c>
      <c r="H33" s="7" t="s">
        <v>16</v>
      </c>
    </row>
    <row r="34" spans="1:8" ht="11.25">
      <c r="A34" s="7" t="s">
        <v>167</v>
      </c>
      <c r="B34" s="8" t="s">
        <v>168</v>
      </c>
      <c r="C34" s="7" t="s">
        <v>169</v>
      </c>
      <c r="D34" s="7" t="s">
        <v>170</v>
      </c>
      <c r="E34" s="7" t="s">
        <v>171</v>
      </c>
      <c r="F34" s="7" t="s">
        <v>29</v>
      </c>
      <c r="G34" s="7" t="s">
        <v>172</v>
      </c>
      <c r="H34" s="7" t="s">
        <v>16</v>
      </c>
    </row>
    <row r="35" spans="1:8" ht="11.25">
      <c r="A35" s="7" t="s">
        <v>173</v>
      </c>
      <c r="B35" s="7" t="s">
        <v>174</v>
      </c>
      <c r="C35" s="7" t="s">
        <v>175</v>
      </c>
      <c r="D35" s="7" t="s">
        <v>176</v>
      </c>
      <c r="E35" s="7" t="s">
        <v>177</v>
      </c>
      <c r="F35" s="7" t="s">
        <v>178</v>
      </c>
      <c r="G35" s="7" t="s">
        <v>179</v>
      </c>
      <c r="H35" s="7" t="s">
        <v>179</v>
      </c>
    </row>
    <row r="36" spans="1:8" ht="11.25">
      <c r="A36" s="7" t="s">
        <v>180</v>
      </c>
      <c r="B36" s="8" t="s">
        <v>181</v>
      </c>
      <c r="C36" s="7" t="s">
        <v>182</v>
      </c>
      <c r="D36" s="7" t="s">
        <v>183</v>
      </c>
      <c r="E36" s="7" t="s">
        <v>184</v>
      </c>
      <c r="F36" s="7" t="s">
        <v>47</v>
      </c>
      <c r="G36" s="7" t="s">
        <v>185</v>
      </c>
      <c r="H36" s="7" t="s">
        <v>16</v>
      </c>
    </row>
    <row r="37" spans="1:8" ht="11.25">
      <c r="A37" s="7" t="s">
        <v>186</v>
      </c>
      <c r="B37" s="8" t="s">
        <v>187</v>
      </c>
      <c r="C37" s="7" t="s">
        <v>188</v>
      </c>
      <c r="D37" s="7" t="s">
        <v>189</v>
      </c>
      <c r="E37" s="7" t="s">
        <v>190</v>
      </c>
      <c r="F37" s="7" t="s">
        <v>22</v>
      </c>
      <c r="G37" s="7" t="s">
        <v>191</v>
      </c>
      <c r="H37" s="7" t="s">
        <v>16</v>
      </c>
    </row>
    <row r="38" spans="1:8" ht="11.25">
      <c r="A38" s="7" t="s">
        <v>192</v>
      </c>
      <c r="B38" s="7" t="s">
        <v>193</v>
      </c>
      <c r="C38" s="7" t="s">
        <v>194</v>
      </c>
      <c r="D38" s="7" t="s">
        <v>195</v>
      </c>
      <c r="E38" s="7" t="s">
        <v>196</v>
      </c>
      <c r="F38" s="7" t="s">
        <v>29</v>
      </c>
      <c r="G38" s="7" t="s">
        <v>197</v>
      </c>
      <c r="H38" s="7" t="s">
        <v>16</v>
      </c>
    </row>
    <row r="39" spans="1:8" ht="11.25">
      <c r="A39" s="7" t="s">
        <v>198</v>
      </c>
      <c r="B39" s="8" t="s">
        <v>199</v>
      </c>
      <c r="C39" s="7" t="s">
        <v>200</v>
      </c>
      <c r="D39" s="7" t="s">
        <v>199</v>
      </c>
      <c r="E39" s="7" t="s">
        <v>201</v>
      </c>
      <c r="F39" s="7" t="s">
        <v>35</v>
      </c>
      <c r="G39" s="7" t="s">
        <v>202</v>
      </c>
      <c r="H39" s="7" t="s">
        <v>16</v>
      </c>
    </row>
    <row r="40" spans="1:8" ht="11.25">
      <c r="A40" s="7" t="s">
        <v>203</v>
      </c>
      <c r="B40" s="8" t="s">
        <v>204</v>
      </c>
      <c r="C40" s="7" t="s">
        <v>205</v>
      </c>
      <c r="D40" s="7" t="s">
        <v>204</v>
      </c>
      <c r="E40" s="7" t="s">
        <v>206</v>
      </c>
      <c r="F40" s="7" t="s">
        <v>35</v>
      </c>
      <c r="G40" s="7" t="s">
        <v>207</v>
      </c>
      <c r="H40" s="7" t="s">
        <v>16</v>
      </c>
    </row>
    <row r="41" spans="1:8" ht="11.25">
      <c r="A41" s="7" t="s">
        <v>208</v>
      </c>
      <c r="B41" s="7" t="s">
        <v>209</v>
      </c>
      <c r="C41" s="7" t="s">
        <v>210</v>
      </c>
      <c r="D41" s="7" t="s">
        <v>34</v>
      </c>
      <c r="E41" s="7" t="s">
        <v>211</v>
      </c>
      <c r="F41" s="7" t="s">
        <v>212</v>
      </c>
      <c r="G41" s="7" t="s">
        <v>213</v>
      </c>
      <c r="H41" s="7" t="s">
        <v>16</v>
      </c>
    </row>
    <row r="42" spans="1:8" ht="11.25">
      <c r="A42" s="7" t="s">
        <v>214</v>
      </c>
      <c r="B42" s="8" t="s">
        <v>215</v>
      </c>
      <c r="C42" s="7" t="s">
        <v>216</v>
      </c>
      <c r="D42" s="7" t="s">
        <v>215</v>
      </c>
      <c r="E42" s="7" t="s">
        <v>217</v>
      </c>
      <c r="F42" s="7" t="s">
        <v>35</v>
      </c>
      <c r="G42" s="7" t="s">
        <v>218</v>
      </c>
      <c r="H42" s="7" t="s">
        <v>16</v>
      </c>
    </row>
    <row r="43" spans="1:8" ht="11.25">
      <c r="A43" s="7" t="s">
        <v>219</v>
      </c>
      <c r="B43" s="7" t="s">
        <v>220</v>
      </c>
      <c r="C43" s="7" t="s">
        <v>221</v>
      </c>
      <c r="D43" s="7" t="s">
        <v>222</v>
      </c>
      <c r="E43" s="7" t="s">
        <v>223</v>
      </c>
      <c r="F43" s="7" t="s">
        <v>35</v>
      </c>
      <c r="G43" s="7" t="s">
        <v>224</v>
      </c>
      <c r="H43" s="7" t="s">
        <v>16</v>
      </c>
    </row>
    <row r="44" spans="1:8" ht="11.25">
      <c r="A44" s="7" t="s">
        <v>225</v>
      </c>
      <c r="B44" s="8" t="s">
        <v>226</v>
      </c>
      <c r="C44" s="7" t="s">
        <v>227</v>
      </c>
      <c r="D44" s="7" t="s">
        <v>226</v>
      </c>
      <c r="E44" s="7" t="s">
        <v>228</v>
      </c>
      <c r="F44" s="7" t="s">
        <v>35</v>
      </c>
      <c r="G44" s="7" t="s">
        <v>229</v>
      </c>
      <c r="H44" s="7" t="s">
        <v>16</v>
      </c>
    </row>
    <row r="45" spans="1:8" ht="11.25">
      <c r="A45" s="7" t="s">
        <v>230</v>
      </c>
      <c r="B45" s="7" t="s">
        <v>231</v>
      </c>
      <c r="C45" s="7" t="s">
        <v>230</v>
      </c>
      <c r="D45" s="7" t="s">
        <v>78</v>
      </c>
      <c r="E45" s="7" t="s">
        <v>232</v>
      </c>
      <c r="F45" s="7" t="s">
        <v>35</v>
      </c>
      <c r="G45" s="7" t="s">
        <v>233</v>
      </c>
      <c r="H45" s="7" t="s">
        <v>16</v>
      </c>
    </row>
    <row r="46" spans="1:8" ht="11.25">
      <c r="A46" s="7" t="s">
        <v>234</v>
      </c>
      <c r="B46" s="8" t="s">
        <v>235</v>
      </c>
      <c r="C46" s="7" t="s">
        <v>236</v>
      </c>
      <c r="D46" s="7" t="s">
        <v>237</v>
      </c>
      <c r="E46" s="7" t="s">
        <v>238</v>
      </c>
      <c r="F46" s="7" t="s">
        <v>35</v>
      </c>
      <c r="G46" s="7" t="s">
        <v>233</v>
      </c>
      <c r="H46" s="7" t="s">
        <v>16</v>
      </c>
    </row>
    <row r="47" spans="1:8" ht="11.25">
      <c r="A47" s="7" t="s">
        <v>239</v>
      </c>
      <c r="B47" s="8" t="s">
        <v>240</v>
      </c>
      <c r="C47" s="7" t="s">
        <v>241</v>
      </c>
      <c r="D47" s="7" t="s">
        <v>242</v>
      </c>
      <c r="E47" s="7" t="s">
        <v>243</v>
      </c>
      <c r="F47" s="7" t="s">
        <v>212</v>
      </c>
      <c r="G47" s="7" t="s">
        <v>244</v>
      </c>
      <c r="H47" s="7" t="s">
        <v>16</v>
      </c>
    </row>
    <row r="48" spans="1:8" ht="11.25">
      <c r="A48" s="7" t="s">
        <v>245</v>
      </c>
      <c r="B48" s="8" t="s">
        <v>246</v>
      </c>
      <c r="C48" s="7" t="s">
        <v>247</v>
      </c>
      <c r="D48" s="7" t="s">
        <v>248</v>
      </c>
      <c r="E48" s="7" t="s">
        <v>249</v>
      </c>
      <c r="F48" s="7" t="s">
        <v>35</v>
      </c>
      <c r="G48" s="7" t="s">
        <v>250</v>
      </c>
      <c r="H48" s="7" t="s">
        <v>16</v>
      </c>
    </row>
    <row r="49" spans="1:8" ht="11.25">
      <c r="A49" s="7" t="s">
        <v>251</v>
      </c>
      <c r="B49" s="7" t="s">
        <v>252</v>
      </c>
      <c r="C49" s="7" t="s">
        <v>251</v>
      </c>
      <c r="D49" s="7" t="s">
        <v>34</v>
      </c>
      <c r="E49" s="7" t="s">
        <v>253</v>
      </c>
      <c r="F49" s="7" t="s">
        <v>35</v>
      </c>
      <c r="G49" s="7" t="s">
        <v>250</v>
      </c>
      <c r="H49" s="7" t="s">
        <v>16</v>
      </c>
    </row>
    <row r="50" spans="1:8" ht="11.25">
      <c r="A50" s="7" t="s">
        <v>254</v>
      </c>
      <c r="B50" s="8" t="s">
        <v>255</v>
      </c>
      <c r="C50" s="7" t="s">
        <v>256</v>
      </c>
      <c r="D50" s="7" t="s">
        <v>255</v>
      </c>
      <c r="E50" s="7" t="s">
        <v>257</v>
      </c>
      <c r="F50" s="7" t="s">
        <v>35</v>
      </c>
      <c r="G50" s="7" t="s">
        <v>258</v>
      </c>
      <c r="H50" s="7" t="s">
        <v>16</v>
      </c>
    </row>
    <row r="51" spans="1:8" ht="11.25">
      <c r="A51" s="7" t="s">
        <v>259</v>
      </c>
      <c r="B51" s="7" t="s">
        <v>260</v>
      </c>
      <c r="C51" s="7" t="s">
        <v>261</v>
      </c>
      <c r="D51" s="7" t="s">
        <v>34</v>
      </c>
      <c r="E51" s="7" t="s">
        <v>262</v>
      </c>
      <c r="F51" s="7" t="s">
        <v>35</v>
      </c>
      <c r="G51" s="7" t="s">
        <v>263</v>
      </c>
      <c r="H51" s="7" t="s">
        <v>16</v>
      </c>
    </row>
    <row r="52" spans="1:8" ht="11.25">
      <c r="A52" s="7" t="s">
        <v>264</v>
      </c>
      <c r="B52" s="8" t="s">
        <v>265</v>
      </c>
      <c r="C52" s="7" t="s">
        <v>266</v>
      </c>
      <c r="D52" s="7" t="s">
        <v>267</v>
      </c>
      <c r="E52" s="7" t="s">
        <v>268</v>
      </c>
      <c r="F52" s="7" t="s">
        <v>35</v>
      </c>
      <c r="G52" s="7" t="s">
        <v>269</v>
      </c>
      <c r="H52" s="7" t="s">
        <v>16</v>
      </c>
    </row>
    <row r="53" spans="1:8" ht="11.25">
      <c r="A53" s="7" t="s">
        <v>270</v>
      </c>
      <c r="B53" s="8" t="s">
        <v>271</v>
      </c>
      <c r="C53" s="7" t="s">
        <v>272</v>
      </c>
      <c r="D53" s="7" t="s">
        <v>271</v>
      </c>
      <c r="E53" s="7" t="s">
        <v>273</v>
      </c>
      <c r="F53" s="7" t="s">
        <v>35</v>
      </c>
      <c r="G53" s="7" t="s">
        <v>269</v>
      </c>
      <c r="H53" s="7" t="s">
        <v>16</v>
      </c>
    </row>
    <row r="54" spans="1:8" ht="11.25">
      <c r="A54" s="7" t="s">
        <v>274</v>
      </c>
      <c r="B54" s="8" t="s">
        <v>275</v>
      </c>
      <c r="C54" s="7" t="s">
        <v>276</v>
      </c>
      <c r="D54" s="7" t="s">
        <v>275</v>
      </c>
      <c r="E54" s="7" t="s">
        <v>277</v>
      </c>
      <c r="F54" s="7" t="s">
        <v>35</v>
      </c>
      <c r="G54" s="7" t="s">
        <v>80</v>
      </c>
      <c r="H54" s="7" t="s">
        <v>16</v>
      </c>
    </row>
    <row r="55" spans="1:8" ht="11.25">
      <c r="A55" s="7" t="s">
        <v>278</v>
      </c>
      <c r="B55" s="8" t="s">
        <v>279</v>
      </c>
      <c r="C55" s="7" t="s">
        <v>280</v>
      </c>
      <c r="D55" s="7" t="s">
        <v>279</v>
      </c>
      <c r="E55" s="7" t="s">
        <v>281</v>
      </c>
      <c r="F55" s="7" t="s">
        <v>35</v>
      </c>
      <c r="G55" s="7" t="s">
        <v>282</v>
      </c>
      <c r="H55" s="7" t="s">
        <v>16</v>
      </c>
    </row>
    <row r="56" spans="1:8" ht="11.25">
      <c r="A56" s="7" t="s">
        <v>283</v>
      </c>
      <c r="B56" s="8" t="s">
        <v>284</v>
      </c>
      <c r="C56" s="7" t="s">
        <v>285</v>
      </c>
      <c r="D56" s="7" t="s">
        <v>284</v>
      </c>
      <c r="E56" s="7" t="s">
        <v>286</v>
      </c>
      <c r="F56" s="7" t="s">
        <v>35</v>
      </c>
      <c r="G56" s="7" t="s">
        <v>282</v>
      </c>
      <c r="H56" s="7" t="s">
        <v>16</v>
      </c>
    </row>
    <row r="57" spans="1:8" ht="11.25">
      <c r="A57" s="7" t="s">
        <v>287</v>
      </c>
      <c r="B57" s="7" t="s">
        <v>288</v>
      </c>
      <c r="C57" s="7" t="s">
        <v>289</v>
      </c>
      <c r="D57" s="7" t="s">
        <v>290</v>
      </c>
      <c r="E57" s="7" t="s">
        <v>291</v>
      </c>
      <c r="F57" s="7" t="s">
        <v>22</v>
      </c>
      <c r="G57" s="7" t="s">
        <v>292</v>
      </c>
      <c r="H57" s="7" t="s">
        <v>16</v>
      </c>
    </row>
    <row r="58" spans="1:8" ht="11.25">
      <c r="A58" s="7" t="s">
        <v>293</v>
      </c>
      <c r="B58" s="7" t="s">
        <v>294</v>
      </c>
      <c r="C58" s="7" t="s">
        <v>295</v>
      </c>
      <c r="D58" s="7" t="s">
        <v>296</v>
      </c>
      <c r="E58" s="7" t="s">
        <v>297</v>
      </c>
      <c r="F58" s="7" t="s">
        <v>22</v>
      </c>
      <c r="G58" s="7" t="s">
        <v>292</v>
      </c>
      <c r="H58" s="7" t="s">
        <v>16</v>
      </c>
    </row>
    <row r="59" spans="1:8" ht="11.25">
      <c r="A59" s="7" t="s">
        <v>298</v>
      </c>
      <c r="B59" s="7" t="s">
        <v>299</v>
      </c>
      <c r="C59" s="7" t="s">
        <v>300</v>
      </c>
      <c r="D59" s="7" t="s">
        <v>301</v>
      </c>
      <c r="E59" s="7" t="s">
        <v>302</v>
      </c>
      <c r="F59" s="7" t="s">
        <v>35</v>
      </c>
      <c r="G59" s="7" t="s">
        <v>303</v>
      </c>
      <c r="H59" s="7" t="s">
        <v>16</v>
      </c>
    </row>
  </sheetData>
  <sheetProtection/>
  <autoFilter ref="A2:H440"/>
  <mergeCells count="1">
    <mergeCell ref="A1:H1"/>
  </mergeCells>
  <conditionalFormatting sqref="A60:A464">
    <cfRule type="expression" priority="16" dxfId="0" stopIfTrue="1">
      <formula>AND(COUNTIF($A$60:$A$464,A60)&gt;1,NOT(ISBLANK(A60)))</formula>
    </cfRule>
  </conditionalFormatting>
  <conditionalFormatting sqref="A3 A4 A5 A6 A7:A8 A9 A10:A11 A12 A13 A14:A18 A19">
    <cfRule type="expression" priority="6" dxfId="1" stopIfTrue="1">
      <formula>AND(COUNTIF($A$3,A3)+COUNTIF($A$4,A3)+COUNTIF($A$5,A3)+COUNTIF($A$6,A3)+COUNTIF($A$7:$A$8,A3)+COUNTIF($A$9,A3)+COUNTIF($A$10:$A$11,A3)+COUNTIF($A$12,A3)+COUNTIF($A$13,A3)+COUNTIF($A$14:$A$18,A3)+COUNTIF($A$19,A3)&gt;1,NOT(ISBLANK(A3)))</formula>
    </cfRule>
  </conditionalFormatting>
  <conditionalFormatting sqref="A20:A22 A23">
    <cfRule type="expression" priority="5" dxfId="1" stopIfTrue="1">
      <formula>AND(COUNTIF($A$20:$A$22,A20)+COUNTIF($A$23,A20)&gt;1,NOT(ISBLANK(A20)))</formula>
    </cfRule>
  </conditionalFormatting>
  <conditionalFormatting sqref="A24 A25 A26 A27 A28">
    <cfRule type="expression" priority="4" dxfId="1" stopIfTrue="1">
      <formula>AND(COUNTIF($A$24,A24)+COUNTIF($A$25,A24)+COUNTIF($A$26,A24)+COUNTIF($A$27,A24)+COUNTIF($A$28,A24)&gt;1,NOT(ISBLANK(A24)))</formula>
    </cfRule>
  </conditionalFormatting>
  <conditionalFormatting sqref="A29 A30 A31 A32 A33 A34 A35 A36 A37:A38 A39:A40 A41 A42 A43 A44 A45 A46 A47 A48 A49 A50 A51 A52 A53 A54 A55:A56">
    <cfRule type="expression" priority="2" dxfId="1" stopIfTrue="1">
      <formula>AND(COUNTIF($A$29,A29)+COUNTIF($A$30,A29)+COUNTIF($A$31,A29)+COUNTIF($A$32,A29)+COUNTIF($A$33,A29)+COUNTIF($A$34,A29)+COUNTIF($A$35,A29)+COUNTIF($A$36,A29)+COUNTIF($A$37:$A$38,A29)+COUNTIF($A$39:$A$40,A29)+COUNTIF($A$41,A29)+COUNTIF($A$42,A29)+COUNTIF($A$43,A29)+COUNTIF($A$44,A29)+COUNTIF($A$45,A29)+COUNTIF($A$46,A29)+COUNTIF($A$47,A29)+COUNTIF($A$48,A29)+COUNTIF($A$49,A29)+COUNTIF($A$50,A29)+COUNTIF($A$51,A29)+COUNTIF($A$52,A29)+COUNTIF($A$53,A29)+COUNTIF($A$54,A29)+COUNTIF($A$55:$A$56,A29)&gt;1,NOT(ISBLANK(A29)))</formula>
    </cfRule>
    <cfRule type="expression" priority="3" dxfId="1" stopIfTrue="1">
      <formula>AND(COUNTIF($A$29,A29)+COUNTIF($A$30,A29)+COUNTIF($A$31,A29)+COUNTIF($A$32,A29)+COUNTIF($A$33,A29)+COUNTIF($A$34,A29)+COUNTIF($A$35,A29)+COUNTIF($A$36,A29)+COUNTIF($A$37:$A$38,A29)+COUNTIF($A$39:$A$40,A29)+COUNTIF($A$41,A29)+COUNTIF($A$42,A29)+COUNTIF($A$43,A29)+COUNTIF($A$44,A29)+COUNTIF($A$45,A29)+COUNTIF($A$46,A29)+COUNTIF($A$47,A29)+COUNTIF($A$48,A29)+COUNTIF($A$49,A29)+COUNTIF($A$50,A29)+COUNTIF($A$51,A29)+COUNTIF($A$52,A29)+COUNTIF($A$53,A29)+COUNTIF($A$54,A29)+COUNTIF($A$55:$A$56,A29)&gt;1,NOT(ISBLANK(A29)))</formula>
    </cfRule>
  </conditionalFormatting>
  <conditionalFormatting sqref="A57:A58 A59">
    <cfRule type="expression" priority="1" dxfId="1" stopIfTrue="1">
      <formula>AND(COUNTIF($A$57:$A$58,A57)+COUNTIF($A$59,A57)&gt;1,NOT(ISBLANK(A57)))</formula>
    </cfRule>
  </conditionalFormatting>
  <printOptions/>
  <pageMargins left="0.699305555555556" right="0.69930555555555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fkgs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钱儒聪</dc:creator>
  <cp:keywords/>
  <dc:description/>
  <cp:lastModifiedBy>陈静</cp:lastModifiedBy>
  <dcterms:created xsi:type="dcterms:W3CDTF">2020-07-30T08:34:00Z</dcterms:created>
  <dcterms:modified xsi:type="dcterms:W3CDTF">2022-04-22T01:06:47Z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