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2015"/>
  </bookViews>
  <sheets>
    <sheet name="县级汇总" sheetId="1" r:id="rId1"/>
  </sheets>
  <definedNames>
    <definedName name="_xlnm._FilterDatabase" localSheetId="0" hidden="1">县级汇总!$A$2:$H$42</definedName>
  </definedNames>
  <calcPr calcId="144525" concurrentCalc="0"/>
</workbook>
</file>

<file path=xl/sharedStrings.xml><?xml version="1.0" encoding="utf-8"?>
<sst xmlns="http://schemas.openxmlformats.org/spreadsheetml/2006/main" count="329" uniqueCount="278">
  <si>
    <r>
      <t xml:space="preserve">国家税务总局封开县税务局2024年第一季度正常户纳税人欠税公告名单
                                                                                                             </t>
    </r>
    <r>
      <rPr>
        <sz val="11"/>
        <color rgb="FF000000"/>
        <rFont val="黑体"/>
        <charset val="134"/>
      </rPr>
      <t>单位：元</t>
    </r>
  </si>
  <si>
    <t xml:space="preserve">纳税人名称
</t>
  </si>
  <si>
    <t xml:space="preserve">统一社会信用代码
（纳税人识别号）
</t>
  </si>
  <si>
    <t xml:space="preserve">法定代表人（负责人、业主）
姓名
</t>
  </si>
  <si>
    <t xml:space="preserve">法定代表人（负责人、业主）
身份证件号码
</t>
  </si>
  <si>
    <t xml:space="preserve">经营地址
</t>
  </si>
  <si>
    <t xml:space="preserve">欠税税种
</t>
  </si>
  <si>
    <t xml:space="preserve">欠税金额
</t>
  </si>
  <si>
    <t xml:space="preserve">新增欠税金额
</t>
  </si>
  <si>
    <t>封开县光耀建筑工程有限公司</t>
  </si>
  <si>
    <t>914412257528825366</t>
  </si>
  <si>
    <t>李新祥</t>
  </si>
  <si>
    <t>441225********2212</t>
  </si>
  <si>
    <t>封开县江口镇建设西路13号二楼</t>
  </si>
  <si>
    <t>增值税、营业税、企业所得税</t>
  </si>
  <si>
    <t>1855892.36</t>
  </si>
  <si>
    <t>0</t>
  </si>
  <si>
    <t>封开县鸿盛实业有限公司</t>
  </si>
  <si>
    <t>9144122573046507XG</t>
  </si>
  <si>
    <t>江泽伟</t>
  </si>
  <si>
    <t>445122********3718</t>
  </si>
  <si>
    <t>封开县江口镇三元东路二巷3号301房（住改商，仅供办公使用）</t>
  </si>
  <si>
    <t>房产税、城镇土地使用税</t>
  </si>
  <si>
    <t>1727255.8</t>
  </si>
  <si>
    <t>68180.93</t>
  </si>
  <si>
    <t>封开县智龙建筑工程有限责任公司</t>
  </si>
  <si>
    <t>91441225752074694X</t>
  </si>
  <si>
    <t>孔德智</t>
  </si>
  <si>
    <t>441225********223X</t>
  </si>
  <si>
    <t>封开县江口街道曙光路58号</t>
  </si>
  <si>
    <t>增值税、企业所得税、城市维护建设税、印花税</t>
  </si>
  <si>
    <t>1320065.77</t>
  </si>
  <si>
    <t>封开县庆昌房地产有限公司</t>
  </si>
  <si>
    <t>91441225062187376K</t>
  </si>
  <si>
    <t>陈永昌</t>
  </si>
  <si>
    <t>442527********1315</t>
  </si>
  <si>
    <t>封开县江口镇三元一路37号内办公楼305室</t>
  </si>
  <si>
    <t>城镇土地使用税</t>
  </si>
  <si>
    <t>1286278.67</t>
  </si>
  <si>
    <t>52403</t>
  </si>
  <si>
    <t>封开县嘉诚纸业有限公司</t>
  </si>
  <si>
    <t>914412255814144896</t>
  </si>
  <si>
    <t>黄丁源</t>
  </si>
  <si>
    <t>442801********1118</t>
  </si>
  <si>
    <t>封开县江口镇嘉诚路1号</t>
  </si>
  <si>
    <t>增值税、城市维护建设税、房产税、印花税、城镇土地使用税、环境保护税</t>
  </si>
  <si>
    <t>1144849.39</t>
  </si>
  <si>
    <t>9316.86</t>
  </si>
  <si>
    <t>封开县鹏翔房地产开发有限公司</t>
  </si>
  <si>
    <t>91441225086807074D</t>
  </si>
  <si>
    <t>黄东荣</t>
  </si>
  <si>
    <t>441282********5452</t>
  </si>
  <si>
    <t>封开县江口镇封州一路无号后座首层至夹层商铺（仅供办公使用）</t>
  </si>
  <si>
    <t>增值税、企业所得税、个人所得税、城市维护建设税、城镇土地使用税、土地增值税</t>
  </si>
  <si>
    <t>702336.72</t>
  </si>
  <si>
    <t>3547.31</t>
  </si>
  <si>
    <t>广东玻仕威玻璃制品有限公司</t>
  </si>
  <si>
    <t>91441225MA56JP7H7Y</t>
  </si>
  <si>
    <t>刘洪滨</t>
  </si>
  <si>
    <t>440802********0430</t>
  </si>
  <si>
    <t>封开县平凤镇粤桂合作特别试验区平凤拓展区盈田智谷工业园地块二第16栋</t>
  </si>
  <si>
    <t>462988.27</t>
  </si>
  <si>
    <t>封开县凌腾盈田投资开发有限公司</t>
  </si>
  <si>
    <t>91441225MA4W7A4A63</t>
  </si>
  <si>
    <t>饶居文</t>
  </si>
  <si>
    <t>510224********9054</t>
  </si>
  <si>
    <t>封开县平凤镇凤村新街水利楼二楼一室（仅供办公使用）</t>
  </si>
  <si>
    <t>411381.94</t>
  </si>
  <si>
    <t>肇庆太子山矿泉水厂有限公司</t>
  </si>
  <si>
    <t>91441200778300354F</t>
  </si>
  <si>
    <t>贺傲君</t>
  </si>
  <si>
    <t>M0211******</t>
  </si>
  <si>
    <t>广东省封开县罗董镇平城太子山</t>
  </si>
  <si>
    <t>409317.28</t>
  </si>
  <si>
    <t>封开县集福房地产开发有限公司</t>
  </si>
  <si>
    <t>91441225576418354P</t>
  </si>
  <si>
    <t>林容生</t>
  </si>
  <si>
    <t>442825********3811</t>
  </si>
  <si>
    <t>封开县江口镇大塘一路78号B幢首层第三卡</t>
  </si>
  <si>
    <t>379014.97</t>
  </si>
  <si>
    <t>47417.4</t>
  </si>
  <si>
    <t>封开县鹏轩贸易有限公司</t>
  </si>
  <si>
    <t>91441225MA4UQ3JW4D</t>
  </si>
  <si>
    <t>罗南洲</t>
  </si>
  <si>
    <t>441722********1131</t>
  </si>
  <si>
    <t>封开县江口镇封州一路338号前座人才公寓1002房（仅供办公使用）</t>
  </si>
  <si>
    <t>城市维护建设税、土地增值税</t>
  </si>
  <si>
    <t>247935.44</t>
  </si>
  <si>
    <t>封开县鑫焱林业有限公司</t>
  </si>
  <si>
    <t>91441225MA4W8GCR89</t>
  </si>
  <si>
    <t>林金生</t>
  </si>
  <si>
    <t>441225********5516</t>
  </si>
  <si>
    <t>封开县江口镇大塘一路128号（广信嘉园）5幢55P4号铺二层（仅供办公使用）</t>
  </si>
  <si>
    <t>236756.4</t>
  </si>
  <si>
    <t>47351.28</t>
  </si>
  <si>
    <t>封开县宇辉建设工程有限公司</t>
  </si>
  <si>
    <t>91441225MA4WN3X156</t>
  </si>
  <si>
    <t>杨培焕</t>
  </si>
  <si>
    <t>440822********6111</t>
  </si>
  <si>
    <t>封开县平凤镇新宁居委会东华村115号三楼（仅供办公使用）</t>
  </si>
  <si>
    <t>增值税、城市维护建设税、印花税</t>
  </si>
  <si>
    <t>230941.77</t>
  </si>
  <si>
    <t>中山市环保产业有限公司</t>
  </si>
  <si>
    <t>91442000618079910T</t>
  </si>
  <si>
    <t>段英俊</t>
  </si>
  <si>
    <t>133022********1734</t>
  </si>
  <si>
    <t>封开县</t>
  </si>
  <si>
    <t>增值税、城市维护建设税</t>
  </si>
  <si>
    <t>194780.71</t>
  </si>
  <si>
    <t>广东宝岗达塑胶制品有限公司</t>
  </si>
  <si>
    <t>91441225MA56CCDTXG</t>
  </si>
  <si>
    <t>方爱娟</t>
  </si>
  <si>
    <t>410727********692X</t>
  </si>
  <si>
    <t>封开县平凤镇粤桂合作特别试验区平凤拓展区中金润工业园第6栋</t>
  </si>
  <si>
    <t>187663.14</t>
  </si>
  <si>
    <t>66135.75</t>
  </si>
  <si>
    <t>肇庆市中博船务有限公司</t>
  </si>
  <si>
    <t>91441225MA56CFRR0F</t>
  </si>
  <si>
    <t>卢志梅</t>
  </si>
  <si>
    <t>441225********0429</t>
  </si>
  <si>
    <t>封开县江口街道三元一路35号盛世莲花商住小区三期16幢首层5号商铺</t>
  </si>
  <si>
    <t>103483.68</t>
  </si>
  <si>
    <t>封开县新光实业有限公司</t>
  </si>
  <si>
    <t>91441225727057972M</t>
  </si>
  <si>
    <t>封开县江口镇建设西路13号</t>
  </si>
  <si>
    <t>城市维护建设税、房产税、城镇土地使用税</t>
  </si>
  <si>
    <t>74895.59</t>
  </si>
  <si>
    <t>7442</t>
  </si>
  <si>
    <t>封开县丰彩新材料有限公司</t>
  </si>
  <si>
    <t>91441225MA57DTQH71</t>
  </si>
  <si>
    <t>彭世文</t>
  </si>
  <si>
    <t>441222********3418</t>
  </si>
  <si>
    <t>封开县江口街道封州二路大山埇（办公楼）三层303室（仅供办公使用）</t>
  </si>
  <si>
    <t>增值税</t>
  </si>
  <si>
    <t>69565.53</t>
  </si>
  <si>
    <t>肇庆麒麟山矿泉水有限公司</t>
  </si>
  <si>
    <t>91441225740848234W</t>
  </si>
  <si>
    <t>周家权</t>
  </si>
  <si>
    <t>445322********5835</t>
  </si>
  <si>
    <t>封开县渔涝镇</t>
  </si>
  <si>
    <t>房产税、城镇土地使用税、车船税</t>
  </si>
  <si>
    <t>61900.91</t>
  </si>
  <si>
    <t>10601.07</t>
  </si>
  <si>
    <t>肇庆市锋瑞五金制品有限公司</t>
  </si>
  <si>
    <t>91441225MA56WWT32E</t>
  </si>
  <si>
    <t>裴耘</t>
  </si>
  <si>
    <t>411327********1552</t>
  </si>
  <si>
    <t>封开县平凤镇粤桂合作特别试验区平凤拓展区盈田智谷工业园地块二第9栋</t>
  </si>
  <si>
    <t>44538.77</t>
  </si>
  <si>
    <t>封开县惠森木业有限公司</t>
  </si>
  <si>
    <t>91441225MA51UN6T9A</t>
  </si>
  <si>
    <t>何育鸿</t>
  </si>
  <si>
    <t>441224********5419</t>
  </si>
  <si>
    <t>封开县金装镇开祥村黄屋经济合作社金装敬老院旁（仅供办公使用）</t>
  </si>
  <si>
    <t>40714.95</t>
  </si>
  <si>
    <t>封开县圣松林业有限公司</t>
  </si>
  <si>
    <t>914412256964213715</t>
  </si>
  <si>
    <t>卢卓波</t>
  </si>
  <si>
    <t>442829********4976</t>
  </si>
  <si>
    <t>封开县江口镇封州一路</t>
  </si>
  <si>
    <t>34879.38</t>
  </si>
  <si>
    <t>7763.38</t>
  </si>
  <si>
    <t>封开县龙建建材有限公司</t>
  </si>
  <si>
    <t>91441225MA54DH0X7C</t>
  </si>
  <si>
    <t>李少平</t>
  </si>
  <si>
    <t>441225********0413</t>
  </si>
  <si>
    <t>封开县江口镇封州一路瑞隆综合楼前座1009房(住改商，仅供办公室用）</t>
  </si>
  <si>
    <t>20566.37</t>
  </si>
  <si>
    <t>封开县宏联船务有限公司</t>
  </si>
  <si>
    <t>914412255608171232</t>
  </si>
  <si>
    <t>李运波</t>
  </si>
  <si>
    <t>442825********431X</t>
  </si>
  <si>
    <t>封开县江口镇贺江二路198号（广信新城）13幢3号商铺（仅供办公使用）</t>
  </si>
  <si>
    <t>车船税</t>
  </si>
  <si>
    <t>14184</t>
  </si>
  <si>
    <t>广东美客智能卡有限公司</t>
  </si>
  <si>
    <t>91441900MA4WAA6X3W</t>
  </si>
  <si>
    <t>吴苗</t>
  </si>
  <si>
    <t>362204********781X</t>
  </si>
  <si>
    <t>封开县平凤镇粤桂合作特别试验区平凤拓展区中金润工业园第1栋</t>
  </si>
  <si>
    <t>13542.27</t>
  </si>
  <si>
    <t>肇庆弈淳海岸装饰工程有限公司</t>
  </si>
  <si>
    <t>91441225MACRJL5F9E</t>
  </si>
  <si>
    <t>冷怡</t>
  </si>
  <si>
    <t>513435********4324</t>
  </si>
  <si>
    <t>封开县江口街道滨江路3号（佰隆山河）18-1栋55号商铺（仅供办公使用）</t>
  </si>
  <si>
    <t>增值税、企业所得税</t>
  </si>
  <si>
    <t>12878.56</t>
  </si>
  <si>
    <t>9482.33</t>
  </si>
  <si>
    <t>广东中外建建设工程有限公司</t>
  </si>
  <si>
    <t>91440101583386557N</t>
  </si>
  <si>
    <t>周伟满</t>
  </si>
  <si>
    <t>440582********2752</t>
  </si>
  <si>
    <t>肇庆市封开县</t>
  </si>
  <si>
    <t>8214.24</t>
  </si>
  <si>
    <t>封开县顺景通达机械设备有限公司</t>
  </si>
  <si>
    <t>91441225MA55HLCW9W</t>
  </si>
  <si>
    <t>覃琼芝</t>
  </si>
  <si>
    <t>441225********0025</t>
  </si>
  <si>
    <t>封开县江口街道新进管理区六耳村张焕言屋（仅供办公使用）</t>
  </si>
  <si>
    <t>5637.46</t>
  </si>
  <si>
    <t>封开县南顺自来水有限公司</t>
  </si>
  <si>
    <t>91441225MA577BL20A</t>
  </si>
  <si>
    <t>高林群</t>
  </si>
  <si>
    <t>441225********2917</t>
  </si>
  <si>
    <t>封开县南丰镇商业大道东（即南丰中心小学南校区斜对面）（住改商，仅供办公使用）</t>
  </si>
  <si>
    <t>房产税、印花税、城镇土地使用税</t>
  </si>
  <si>
    <t>5290.24</t>
  </si>
  <si>
    <t>450</t>
  </si>
  <si>
    <t>封开县业创货运代理有限公司</t>
  </si>
  <si>
    <t>91441225MA578W7D4T</t>
  </si>
  <si>
    <t>岑永锋</t>
  </si>
  <si>
    <t>445322********0713</t>
  </si>
  <si>
    <t>封开县南丰镇附城村委会望高脚侯金康屋（住改商，仅供办公使用）</t>
  </si>
  <si>
    <t>增值税、企业所得税、城市维护建设税</t>
  </si>
  <si>
    <t>4898.03</t>
  </si>
  <si>
    <t>珍鲜生（广东）网络科技有限公司</t>
  </si>
  <si>
    <t>91441225MA54E5QT23</t>
  </si>
  <si>
    <t>李培程</t>
  </si>
  <si>
    <t>441225********0053</t>
  </si>
  <si>
    <t>封开县江口镇江泗公路鱼苗场（住改商，仅供办公使用）</t>
  </si>
  <si>
    <t>4396.04</t>
  </si>
  <si>
    <t>封开县品原中药材科技有限公司</t>
  </si>
  <si>
    <t>91441225MA4UW9XN9F</t>
  </si>
  <si>
    <t>张永钧</t>
  </si>
  <si>
    <t>441225********0435</t>
  </si>
  <si>
    <t>封开县江口街道河堤一路30号北楼201房-1(仅供办公使用)</t>
  </si>
  <si>
    <t>4059</t>
  </si>
  <si>
    <t>封开县博裕广告传媒有限公司</t>
  </si>
  <si>
    <t>91441225MA54PTN872</t>
  </si>
  <si>
    <t>梁佐丽</t>
  </si>
  <si>
    <t>441226********3146</t>
  </si>
  <si>
    <t>封开县江口镇封州二路40号（住改商，仅供办公使用）</t>
  </si>
  <si>
    <t>3870.66</t>
  </si>
  <si>
    <t>广东肇庆丰悦农业发展有限公司</t>
  </si>
  <si>
    <t>91441225MA54T7BK07</t>
  </si>
  <si>
    <t>刘丽凤</t>
  </si>
  <si>
    <t>452423********2128</t>
  </si>
  <si>
    <t>封开县南丰镇河东路东3号</t>
  </si>
  <si>
    <t>3302.76</t>
  </si>
  <si>
    <t>封开县兆辉房地产开发有限公司</t>
  </si>
  <si>
    <t>91441225696441866F</t>
  </si>
  <si>
    <t>封开县江口镇红卫路155号首层</t>
  </si>
  <si>
    <t>3000</t>
  </si>
  <si>
    <t>1000</t>
  </si>
  <si>
    <t>深圳市骏财义设备服务有限公司</t>
  </si>
  <si>
    <t>91440300MA5GD4N094</t>
  </si>
  <si>
    <t>周冰香</t>
  </si>
  <si>
    <t>452428********2421</t>
  </si>
  <si>
    <t>广东省肇庆市封开县江口街道建设三路81号</t>
  </si>
  <si>
    <t>2744.68</t>
  </si>
  <si>
    <t>鸿安创科（肇庆）空调科技有限公司</t>
  </si>
  <si>
    <t>91441225MA546DUW0U</t>
  </si>
  <si>
    <t>周先涛</t>
  </si>
  <si>
    <t>421081********3418</t>
  </si>
  <si>
    <t>封开县平凤镇新宁村盈田智谷4地块3号楼</t>
  </si>
  <si>
    <t>城市维护建设税、印花税</t>
  </si>
  <si>
    <t>2069.12</t>
  </si>
  <si>
    <t>广东桦城建设工程有限公司</t>
  </si>
  <si>
    <t>91441602MA56N8CR6D</t>
  </si>
  <si>
    <t>蔡群雄</t>
  </si>
  <si>
    <t>350321********4815</t>
  </si>
  <si>
    <t>肇庆市封开县长安镇</t>
  </si>
  <si>
    <t>企业所得税</t>
  </si>
  <si>
    <t>1941.74</t>
  </si>
  <si>
    <t>封开县莲都镇社墩村民委员会</t>
  </si>
  <si>
    <t>54441225564543449X</t>
  </si>
  <si>
    <t>孔垂梅</t>
  </si>
  <si>
    <t>441225********2230</t>
  </si>
  <si>
    <t>广东省肇庆市封开县莲都镇社墩村委会</t>
  </si>
  <si>
    <t>房产税</t>
  </si>
  <si>
    <t>1512</t>
  </si>
  <si>
    <t>封开县安鸿建材有限公司</t>
  </si>
  <si>
    <t>91441225MA513EPE5E</t>
  </si>
  <si>
    <t>王振荣</t>
  </si>
  <si>
    <t>142724********2319</t>
  </si>
  <si>
    <t>封开县南丰镇利水苗圃场（住改商）</t>
  </si>
  <si>
    <t>62</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</si>
</sst>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9"/>
      <color theme="1"/>
      <name val="宋体"/>
      <charset val="1"/>
    </font>
    <font>
      <sz val="11"/>
      <color theme="1"/>
      <name val="宋体"/>
      <charset val="134"/>
      <scheme val="minor"/>
    </font>
    <font>
      <sz val="18"/>
      <color rgb="FF000000"/>
      <name val="黑体"/>
      <charset val="134"/>
    </font>
    <font>
      <b/>
      <sz val="11"/>
      <color theme="1"/>
      <name val="宋体"/>
      <charset val="134"/>
    </font>
    <font>
      <sz val="9"/>
      <name val="宋体"/>
      <charset val="134"/>
    </font>
    <font>
      <sz val="11"/>
      <color rgb="FF3F3F76"/>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sz val="11"/>
      <color rgb="FF000000"/>
      <name val="黑体"/>
      <charset val="134"/>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 fillId="0" borderId="0" applyFont="0" applyFill="0" applyBorder="0" applyAlignment="0" applyProtection="0">
      <alignment vertical="center"/>
    </xf>
    <xf numFmtId="0" fontId="11" fillId="11" borderId="0" applyNumberFormat="0" applyBorder="0" applyAlignment="0" applyProtection="0">
      <alignment vertical="center"/>
    </xf>
    <xf numFmtId="0" fontId="5" fillId="2"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1" fillId="14" borderId="0" applyNumberFormat="0" applyBorder="0" applyAlignment="0" applyProtection="0">
      <alignment vertical="center"/>
    </xf>
    <xf numFmtId="0" fontId="8" fillId="4" borderId="0" applyNumberFormat="0" applyBorder="0" applyAlignment="0" applyProtection="0">
      <alignment vertical="center"/>
    </xf>
    <xf numFmtId="43" fontId="1" fillId="0" borderId="0" applyFont="0" applyFill="0" applyBorder="0" applyAlignment="0" applyProtection="0">
      <alignment vertical="center"/>
    </xf>
    <xf numFmtId="0" fontId="12" fillId="17" borderId="0" applyNumberFormat="0" applyBorder="0" applyAlignment="0" applyProtection="0">
      <alignment vertical="center"/>
    </xf>
    <xf numFmtId="0" fontId="16" fillId="0" borderId="0" applyNumberFormat="0" applyFill="0" applyBorder="0" applyAlignment="0" applyProtection="0">
      <alignment vertical="center"/>
    </xf>
    <xf numFmtId="9" fontId="1" fillId="0" borderId="0" applyFont="0" applyFill="0" applyBorder="0" applyAlignment="0" applyProtection="0">
      <alignment vertical="center"/>
    </xf>
    <xf numFmtId="0" fontId="13" fillId="0" borderId="0" applyNumberFormat="0" applyFill="0" applyBorder="0" applyAlignment="0" applyProtection="0">
      <alignment vertical="center"/>
    </xf>
    <xf numFmtId="0" fontId="1" fillId="5" borderId="6" applyNumberFormat="0" applyFont="0" applyAlignment="0" applyProtection="0">
      <alignment vertical="center"/>
    </xf>
    <xf numFmtId="0" fontId="12" fillId="21"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8" applyNumberFormat="0" applyFill="0" applyAlignment="0" applyProtection="0">
      <alignment vertical="center"/>
    </xf>
    <xf numFmtId="0" fontId="23" fillId="0" borderId="8" applyNumberFormat="0" applyFill="0" applyAlignment="0" applyProtection="0">
      <alignment vertical="center"/>
    </xf>
    <xf numFmtId="0" fontId="12" fillId="27" borderId="0" applyNumberFormat="0" applyBorder="0" applyAlignment="0" applyProtection="0">
      <alignment vertical="center"/>
    </xf>
    <xf numFmtId="0" fontId="10" fillId="0" borderId="5" applyNumberFormat="0" applyFill="0" applyAlignment="0" applyProtection="0">
      <alignment vertical="center"/>
    </xf>
    <xf numFmtId="0" fontId="12" fillId="26" borderId="0" applyNumberFormat="0" applyBorder="0" applyAlignment="0" applyProtection="0">
      <alignment vertical="center"/>
    </xf>
    <xf numFmtId="0" fontId="6" fillId="3" borderId="3" applyNumberFormat="0" applyAlignment="0" applyProtection="0">
      <alignment vertical="center"/>
    </xf>
    <xf numFmtId="0" fontId="15" fillId="3" borderId="2" applyNumberFormat="0" applyAlignment="0" applyProtection="0">
      <alignment vertical="center"/>
    </xf>
    <xf numFmtId="0" fontId="22" fillId="25" borderId="9" applyNumberFormat="0" applyAlignment="0" applyProtection="0">
      <alignment vertical="center"/>
    </xf>
    <xf numFmtId="0" fontId="11" fillId="10" borderId="0" applyNumberFormat="0" applyBorder="0" applyAlignment="0" applyProtection="0">
      <alignment vertical="center"/>
    </xf>
    <xf numFmtId="0" fontId="12" fillId="13" borderId="0" applyNumberFormat="0" applyBorder="0" applyAlignment="0" applyProtection="0">
      <alignment vertical="center"/>
    </xf>
    <xf numFmtId="0" fontId="9" fillId="0" borderId="4" applyNumberFormat="0" applyFill="0" applyAlignment="0" applyProtection="0">
      <alignment vertical="center"/>
    </xf>
    <xf numFmtId="0" fontId="17" fillId="0" borderId="7" applyNumberFormat="0" applyFill="0" applyAlignment="0" applyProtection="0">
      <alignment vertical="center"/>
    </xf>
    <xf numFmtId="0" fontId="20" fillId="24" borderId="0" applyNumberFormat="0" applyBorder="0" applyAlignment="0" applyProtection="0">
      <alignment vertical="center"/>
    </xf>
    <xf numFmtId="0" fontId="14" fillId="16" borderId="0" applyNumberFormat="0" applyBorder="0" applyAlignment="0" applyProtection="0">
      <alignment vertical="center"/>
    </xf>
    <xf numFmtId="0" fontId="11" fillId="28" borderId="0" applyNumberFormat="0" applyBorder="0" applyAlignment="0" applyProtection="0">
      <alignment vertical="center"/>
    </xf>
    <xf numFmtId="0" fontId="12" fillId="9" borderId="0" applyNumberFormat="0" applyBorder="0" applyAlignment="0" applyProtection="0">
      <alignment vertical="center"/>
    </xf>
    <xf numFmtId="0" fontId="11" fillId="20" borderId="0" applyNumberFormat="0" applyBorder="0" applyAlignment="0" applyProtection="0">
      <alignment vertical="center"/>
    </xf>
    <xf numFmtId="0" fontId="11" fillId="31"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1" fillId="19" borderId="0" applyNumberFormat="0" applyBorder="0" applyAlignment="0" applyProtection="0">
      <alignment vertical="center"/>
    </xf>
    <xf numFmtId="0" fontId="11" fillId="29" borderId="0" applyNumberFormat="0" applyBorder="0" applyAlignment="0" applyProtection="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0" fontId="12" fillId="18" borderId="0" applyNumberFormat="0" applyBorder="0" applyAlignment="0" applyProtection="0">
      <alignment vertical="center"/>
    </xf>
    <xf numFmtId="0" fontId="12" fillId="32" borderId="0" applyNumberFormat="0" applyBorder="0" applyAlignment="0" applyProtection="0">
      <alignment vertical="center"/>
    </xf>
    <xf numFmtId="0" fontId="11" fillId="22" borderId="0" applyNumberFormat="0" applyBorder="0" applyAlignment="0" applyProtection="0">
      <alignment vertical="center"/>
    </xf>
    <xf numFmtId="0" fontId="12" fillId="23" borderId="0" applyNumberFormat="0" applyBorder="0" applyAlignment="0" applyProtection="0">
      <alignment vertical="center"/>
    </xf>
  </cellStyleXfs>
  <cellXfs count="11">
    <xf numFmtId="0" fontId="0" fillId="0" borderId="0" xfId="0"/>
    <xf numFmtId="0" fontId="1" fillId="0" borderId="0" xfId="0" applyFont="1" applyFill="1" applyAlignment="1">
      <alignment horizontal="center" vertical="center" wrapText="1"/>
    </xf>
    <xf numFmtId="0" fontId="2" fillId="0" borderId="0" xfId="0" applyFont="1" applyAlignment="1">
      <alignment horizontal="center" vertical="center" wrapText="1"/>
    </xf>
    <xf numFmtId="49"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4" fillId="0" borderId="1" xfId="0" applyFont="1" applyFill="1" applyBorder="1" applyAlignment="1"/>
    <xf numFmtId="0" fontId="4" fillId="0" borderId="1" xfId="0" applyFont="1" applyFill="1" applyBorder="1" applyAlignment="1">
      <alignment horizontal="center"/>
    </xf>
    <xf numFmtId="0" fontId="4" fillId="0" borderId="1" xfId="0" applyFont="1" applyFill="1" applyBorder="1" applyAlignment="1">
      <alignment horizontal="left"/>
    </xf>
    <xf numFmtId="0" fontId="0" fillId="0" borderId="1" xfId="0" applyBorder="1"/>
    <xf numFmtId="0" fontId="0" fillId="0" borderId="1" xfId="0" applyBorder="1" applyAlignment="1">
      <alignment horizontal="center"/>
    </xf>
    <xf numFmtId="0" fontId="4"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44"/>
  <sheetViews>
    <sheetView tabSelected="1" workbookViewId="0">
      <pane ySplit="2" topLeftCell="A3" activePane="bottomLeft" state="frozen"/>
      <selection/>
      <selection pane="bottomLeft" activeCell="F26" sqref="F26"/>
    </sheetView>
  </sheetViews>
  <sheetFormatPr defaultColWidth="9.14444444444444" defaultRowHeight="11.25"/>
  <cols>
    <col min="1" max="1" width="49.6444444444444" customWidth="1"/>
    <col min="2" max="2" width="20.1111111111111" customWidth="1"/>
    <col min="3" max="3" width="31.9222222222222" customWidth="1"/>
    <col min="4" max="4" width="20.1111111111111" customWidth="1"/>
    <col min="5" max="6" width="56.2555555555556" customWidth="1"/>
    <col min="7" max="8" width="11.6666666666667" customWidth="1"/>
  </cols>
  <sheetData>
    <row r="1" ht="67" customHeight="1" spans="1:8">
      <c r="A1" s="2" t="s">
        <v>0</v>
      </c>
      <c r="B1" s="2"/>
      <c r="C1" s="2"/>
      <c r="D1" s="2"/>
      <c r="E1" s="2"/>
      <c r="F1" s="2"/>
      <c r="G1" s="2"/>
      <c r="H1" s="2"/>
    </row>
    <row r="2" s="1" customFormat="1" ht="55" customHeight="1" spans="1:9">
      <c r="A2" s="3" t="s">
        <v>1</v>
      </c>
      <c r="B2" s="3" t="s">
        <v>2</v>
      </c>
      <c r="C2" s="3" t="s">
        <v>3</v>
      </c>
      <c r="D2" s="3" t="s">
        <v>4</v>
      </c>
      <c r="E2" s="3" t="s">
        <v>5</v>
      </c>
      <c r="F2" s="3" t="s">
        <v>6</v>
      </c>
      <c r="G2" s="4" t="s">
        <v>7</v>
      </c>
      <c r="H2" s="4" t="s">
        <v>8</v>
      </c>
      <c r="I2"/>
    </row>
    <row r="3" spans="1:8">
      <c r="A3" s="5" t="s">
        <v>9</v>
      </c>
      <c r="B3" s="5" t="s">
        <v>10</v>
      </c>
      <c r="C3" s="6" t="s">
        <v>11</v>
      </c>
      <c r="D3" s="5" t="s">
        <v>12</v>
      </c>
      <c r="E3" s="5" t="s">
        <v>13</v>
      </c>
      <c r="F3" s="5" t="s">
        <v>14</v>
      </c>
      <c r="G3" s="5" t="s">
        <v>15</v>
      </c>
      <c r="H3" s="5" t="s">
        <v>16</v>
      </c>
    </row>
    <row r="4" spans="1:8">
      <c r="A4" s="5" t="s">
        <v>17</v>
      </c>
      <c r="B4" s="5" t="s">
        <v>18</v>
      </c>
      <c r="C4" s="6" t="s">
        <v>19</v>
      </c>
      <c r="D4" s="5" t="s">
        <v>20</v>
      </c>
      <c r="E4" s="5" t="s">
        <v>21</v>
      </c>
      <c r="F4" s="5" t="s">
        <v>22</v>
      </c>
      <c r="G4" s="5" t="s">
        <v>23</v>
      </c>
      <c r="H4" s="5" t="s">
        <v>24</v>
      </c>
    </row>
    <row r="5" spans="1:8">
      <c r="A5" s="5" t="s">
        <v>25</v>
      </c>
      <c r="B5" s="5" t="s">
        <v>26</v>
      </c>
      <c r="C5" s="6" t="s">
        <v>27</v>
      </c>
      <c r="D5" s="5" t="s">
        <v>28</v>
      </c>
      <c r="E5" s="5" t="s">
        <v>29</v>
      </c>
      <c r="F5" s="5" t="s">
        <v>30</v>
      </c>
      <c r="G5" s="5" t="s">
        <v>31</v>
      </c>
      <c r="H5" s="5" t="s">
        <v>16</v>
      </c>
    </row>
    <row r="6" spans="1:8">
      <c r="A6" s="5" t="s">
        <v>32</v>
      </c>
      <c r="B6" s="5" t="s">
        <v>33</v>
      </c>
      <c r="C6" s="6" t="s">
        <v>34</v>
      </c>
      <c r="D6" s="5" t="s">
        <v>35</v>
      </c>
      <c r="E6" s="5" t="s">
        <v>36</v>
      </c>
      <c r="F6" s="5" t="s">
        <v>37</v>
      </c>
      <c r="G6" s="5" t="s">
        <v>38</v>
      </c>
      <c r="H6" s="5" t="s">
        <v>39</v>
      </c>
    </row>
    <row r="7" spans="1:8">
      <c r="A7" s="5" t="s">
        <v>40</v>
      </c>
      <c r="B7" s="5" t="s">
        <v>41</v>
      </c>
      <c r="C7" s="6" t="s">
        <v>42</v>
      </c>
      <c r="D7" s="5" t="s">
        <v>43</v>
      </c>
      <c r="E7" s="5" t="s">
        <v>44</v>
      </c>
      <c r="F7" s="5" t="s">
        <v>45</v>
      </c>
      <c r="G7" s="7" t="s">
        <v>46</v>
      </c>
      <c r="H7" s="5" t="s">
        <v>47</v>
      </c>
    </row>
    <row r="8" spans="1:8">
      <c r="A8" s="5" t="s">
        <v>48</v>
      </c>
      <c r="B8" s="5" t="s">
        <v>49</v>
      </c>
      <c r="C8" s="6" t="s">
        <v>50</v>
      </c>
      <c r="D8" s="5" t="s">
        <v>51</v>
      </c>
      <c r="E8" s="5" t="s">
        <v>52</v>
      </c>
      <c r="F8" s="5" t="s">
        <v>53</v>
      </c>
      <c r="G8" s="7" t="s">
        <v>54</v>
      </c>
      <c r="H8" s="5" t="s">
        <v>55</v>
      </c>
    </row>
    <row r="9" spans="1:8">
      <c r="A9" s="5" t="s">
        <v>56</v>
      </c>
      <c r="B9" s="5" t="s">
        <v>57</v>
      </c>
      <c r="C9" s="6" t="s">
        <v>58</v>
      </c>
      <c r="D9" s="5" t="s">
        <v>59</v>
      </c>
      <c r="E9" s="5" t="s">
        <v>60</v>
      </c>
      <c r="F9" s="5" t="s">
        <v>30</v>
      </c>
      <c r="G9" s="7" t="s">
        <v>61</v>
      </c>
      <c r="H9" s="5" t="s">
        <v>16</v>
      </c>
    </row>
    <row r="10" spans="1:8">
      <c r="A10" s="5" t="s">
        <v>62</v>
      </c>
      <c r="B10" s="5" t="s">
        <v>63</v>
      </c>
      <c r="C10" s="6" t="s">
        <v>64</v>
      </c>
      <c r="D10" s="5" t="s">
        <v>65</v>
      </c>
      <c r="E10" s="5" t="s">
        <v>66</v>
      </c>
      <c r="F10" s="5" t="s">
        <v>22</v>
      </c>
      <c r="G10" s="7" t="s">
        <v>67</v>
      </c>
      <c r="H10" s="5" t="s">
        <v>67</v>
      </c>
    </row>
    <row r="11" spans="1:8">
      <c r="A11" s="5" t="s">
        <v>68</v>
      </c>
      <c r="B11" s="5" t="s">
        <v>69</v>
      </c>
      <c r="C11" s="6" t="s">
        <v>70</v>
      </c>
      <c r="D11" s="5" t="s">
        <v>71</v>
      </c>
      <c r="E11" s="5" t="s">
        <v>72</v>
      </c>
      <c r="F11" s="5" t="s">
        <v>22</v>
      </c>
      <c r="G11" s="7" t="s">
        <v>73</v>
      </c>
      <c r="H11" s="5" t="s">
        <v>16</v>
      </c>
    </row>
    <row r="12" spans="1:8">
      <c r="A12" s="5" t="s">
        <v>74</v>
      </c>
      <c r="B12" s="5" t="s">
        <v>75</v>
      </c>
      <c r="C12" s="6" t="s">
        <v>76</v>
      </c>
      <c r="D12" s="5" t="s">
        <v>77</v>
      </c>
      <c r="E12" s="5" t="s">
        <v>78</v>
      </c>
      <c r="F12" s="5" t="s">
        <v>37</v>
      </c>
      <c r="G12" s="7" t="s">
        <v>79</v>
      </c>
      <c r="H12" s="5" t="s">
        <v>80</v>
      </c>
    </row>
    <row r="13" spans="1:8">
      <c r="A13" s="5" t="s">
        <v>81</v>
      </c>
      <c r="B13" s="5" t="s">
        <v>82</v>
      </c>
      <c r="C13" s="6" t="s">
        <v>83</v>
      </c>
      <c r="D13" s="5" t="s">
        <v>84</v>
      </c>
      <c r="E13" s="5" t="s">
        <v>85</v>
      </c>
      <c r="F13" s="5" t="s">
        <v>86</v>
      </c>
      <c r="G13" s="7" t="s">
        <v>87</v>
      </c>
      <c r="H13" s="5" t="s">
        <v>16</v>
      </c>
    </row>
    <row r="14" spans="1:8">
      <c r="A14" s="5" t="s">
        <v>88</v>
      </c>
      <c r="B14" s="5" t="s">
        <v>89</v>
      </c>
      <c r="C14" s="6" t="s">
        <v>90</v>
      </c>
      <c r="D14" s="5" t="s">
        <v>91</v>
      </c>
      <c r="E14" s="5" t="s">
        <v>92</v>
      </c>
      <c r="F14" s="5" t="s">
        <v>22</v>
      </c>
      <c r="G14" s="7" t="s">
        <v>93</v>
      </c>
      <c r="H14" s="5" t="s">
        <v>94</v>
      </c>
    </row>
    <row r="15" spans="1:8">
      <c r="A15" s="5" t="s">
        <v>95</v>
      </c>
      <c r="B15" s="5" t="s">
        <v>96</v>
      </c>
      <c r="C15" s="6" t="s">
        <v>97</v>
      </c>
      <c r="D15" s="5" t="s">
        <v>98</v>
      </c>
      <c r="E15" s="5" t="s">
        <v>99</v>
      </c>
      <c r="F15" s="5" t="s">
        <v>100</v>
      </c>
      <c r="G15" s="5" t="s">
        <v>101</v>
      </c>
      <c r="H15" s="5" t="s">
        <v>16</v>
      </c>
    </row>
    <row r="16" spans="1:8">
      <c r="A16" s="5" t="s">
        <v>102</v>
      </c>
      <c r="B16" s="5" t="s">
        <v>103</v>
      </c>
      <c r="C16" s="6" t="s">
        <v>104</v>
      </c>
      <c r="D16" s="5" t="s">
        <v>105</v>
      </c>
      <c r="E16" s="5" t="s">
        <v>106</v>
      </c>
      <c r="F16" s="5" t="s">
        <v>107</v>
      </c>
      <c r="G16" s="5" t="s">
        <v>108</v>
      </c>
      <c r="H16" s="5" t="s">
        <v>16</v>
      </c>
    </row>
    <row r="17" spans="1:8">
      <c r="A17" s="5" t="s">
        <v>109</v>
      </c>
      <c r="B17" s="5" t="s">
        <v>110</v>
      </c>
      <c r="C17" s="6" t="s">
        <v>111</v>
      </c>
      <c r="D17" s="5" t="s">
        <v>112</v>
      </c>
      <c r="E17" s="5" t="s">
        <v>113</v>
      </c>
      <c r="F17" s="5" t="s">
        <v>100</v>
      </c>
      <c r="G17" s="5" t="s">
        <v>114</v>
      </c>
      <c r="H17" s="5" t="s">
        <v>115</v>
      </c>
    </row>
    <row r="18" spans="1:8">
      <c r="A18" s="5" t="s">
        <v>116</v>
      </c>
      <c r="B18" s="5" t="s">
        <v>117</v>
      </c>
      <c r="C18" s="6" t="s">
        <v>118</v>
      </c>
      <c r="D18" s="5" t="s">
        <v>119</v>
      </c>
      <c r="E18" s="5" t="s">
        <v>120</v>
      </c>
      <c r="F18" s="5" t="s">
        <v>100</v>
      </c>
      <c r="G18" s="5" t="s">
        <v>121</v>
      </c>
      <c r="H18" s="5" t="s">
        <v>121</v>
      </c>
    </row>
    <row r="19" spans="1:8">
      <c r="A19" s="5" t="s">
        <v>122</v>
      </c>
      <c r="B19" s="5" t="s">
        <v>123</v>
      </c>
      <c r="C19" s="6" t="s">
        <v>11</v>
      </c>
      <c r="D19" s="5" t="s">
        <v>12</v>
      </c>
      <c r="E19" s="5" t="s">
        <v>124</v>
      </c>
      <c r="F19" s="5" t="s">
        <v>125</v>
      </c>
      <c r="G19" s="5" t="s">
        <v>126</v>
      </c>
      <c r="H19" s="5" t="s">
        <v>127</v>
      </c>
    </row>
    <row r="20" spans="1:8">
      <c r="A20" s="5" t="s">
        <v>128</v>
      </c>
      <c r="B20" s="5" t="s">
        <v>129</v>
      </c>
      <c r="C20" s="6" t="s">
        <v>130</v>
      </c>
      <c r="D20" s="5" t="s">
        <v>131</v>
      </c>
      <c r="E20" s="5" t="s">
        <v>132</v>
      </c>
      <c r="F20" s="5" t="s">
        <v>133</v>
      </c>
      <c r="G20" s="5" t="s">
        <v>134</v>
      </c>
      <c r="H20" s="5" t="s">
        <v>16</v>
      </c>
    </row>
    <row r="21" spans="1:8">
      <c r="A21" s="5" t="s">
        <v>135</v>
      </c>
      <c r="B21" s="5" t="s">
        <v>136</v>
      </c>
      <c r="C21" s="6" t="s">
        <v>137</v>
      </c>
      <c r="D21" s="5" t="s">
        <v>138</v>
      </c>
      <c r="E21" s="5" t="s">
        <v>139</v>
      </c>
      <c r="F21" s="5" t="s">
        <v>140</v>
      </c>
      <c r="G21" s="5" t="s">
        <v>141</v>
      </c>
      <c r="H21" s="5" t="s">
        <v>142</v>
      </c>
    </row>
    <row r="22" spans="1:8">
      <c r="A22" s="5" t="s">
        <v>143</v>
      </c>
      <c r="B22" s="5" t="s">
        <v>144</v>
      </c>
      <c r="C22" s="6" t="s">
        <v>145</v>
      </c>
      <c r="D22" s="5" t="s">
        <v>146</v>
      </c>
      <c r="E22" s="5" t="s">
        <v>147</v>
      </c>
      <c r="F22" s="5" t="s">
        <v>107</v>
      </c>
      <c r="G22" s="5" t="s">
        <v>148</v>
      </c>
      <c r="H22" s="5" t="s">
        <v>148</v>
      </c>
    </row>
    <row r="23" spans="1:8">
      <c r="A23" s="5" t="s">
        <v>149</v>
      </c>
      <c r="B23" s="5" t="s">
        <v>150</v>
      </c>
      <c r="C23" s="6" t="s">
        <v>151</v>
      </c>
      <c r="D23" s="5" t="s">
        <v>152</v>
      </c>
      <c r="E23" s="5" t="s">
        <v>153</v>
      </c>
      <c r="F23" s="5" t="s">
        <v>133</v>
      </c>
      <c r="G23" s="5" t="s">
        <v>154</v>
      </c>
      <c r="H23" s="5" t="s">
        <v>16</v>
      </c>
    </row>
    <row r="24" spans="1:8">
      <c r="A24" s="5" t="s">
        <v>155</v>
      </c>
      <c r="B24" s="5" t="s">
        <v>156</v>
      </c>
      <c r="C24" s="6" t="s">
        <v>157</v>
      </c>
      <c r="D24" s="5" t="s">
        <v>158</v>
      </c>
      <c r="E24" s="5" t="s">
        <v>159</v>
      </c>
      <c r="F24" s="5" t="s">
        <v>22</v>
      </c>
      <c r="G24" s="5" t="s">
        <v>160</v>
      </c>
      <c r="H24" s="5" t="s">
        <v>161</v>
      </c>
    </row>
    <row r="25" spans="1:8">
      <c r="A25" s="5" t="s">
        <v>162</v>
      </c>
      <c r="B25" s="5" t="s">
        <v>163</v>
      </c>
      <c r="C25" s="6" t="s">
        <v>164</v>
      </c>
      <c r="D25" s="5" t="s">
        <v>165</v>
      </c>
      <c r="E25" s="5" t="s">
        <v>166</v>
      </c>
      <c r="F25" s="5" t="s">
        <v>133</v>
      </c>
      <c r="G25" s="5" t="s">
        <v>167</v>
      </c>
      <c r="H25" s="5" t="s">
        <v>16</v>
      </c>
    </row>
    <row r="26" spans="1:8">
      <c r="A26" s="5" t="s">
        <v>168</v>
      </c>
      <c r="B26" s="5" t="s">
        <v>169</v>
      </c>
      <c r="C26" s="6" t="s">
        <v>170</v>
      </c>
      <c r="D26" s="5" t="s">
        <v>171</v>
      </c>
      <c r="E26" s="5" t="s">
        <v>172</v>
      </c>
      <c r="F26" s="5" t="s">
        <v>173</v>
      </c>
      <c r="G26" s="5" t="s">
        <v>174</v>
      </c>
      <c r="H26" s="5" t="s">
        <v>16</v>
      </c>
    </row>
    <row r="27" spans="1:8">
      <c r="A27" s="5" t="s">
        <v>175</v>
      </c>
      <c r="B27" s="5" t="s">
        <v>176</v>
      </c>
      <c r="C27" s="6" t="s">
        <v>177</v>
      </c>
      <c r="D27" s="5" t="s">
        <v>178</v>
      </c>
      <c r="E27" s="5" t="s">
        <v>179</v>
      </c>
      <c r="F27" s="5" t="s">
        <v>107</v>
      </c>
      <c r="G27" s="5" t="s">
        <v>180</v>
      </c>
      <c r="H27" s="5" t="s">
        <v>180</v>
      </c>
    </row>
    <row r="28" spans="1:8">
      <c r="A28" s="5" t="s">
        <v>181</v>
      </c>
      <c r="B28" s="5" t="s">
        <v>182</v>
      </c>
      <c r="C28" s="6" t="s">
        <v>183</v>
      </c>
      <c r="D28" s="5" t="s">
        <v>184</v>
      </c>
      <c r="E28" s="5" t="s">
        <v>185</v>
      </c>
      <c r="F28" s="5" t="s">
        <v>186</v>
      </c>
      <c r="G28" s="5" t="s">
        <v>187</v>
      </c>
      <c r="H28" s="5" t="s">
        <v>188</v>
      </c>
    </row>
    <row r="29" spans="1:8">
      <c r="A29" s="5" t="s">
        <v>189</v>
      </c>
      <c r="B29" s="5" t="s">
        <v>190</v>
      </c>
      <c r="C29" s="6" t="s">
        <v>191</v>
      </c>
      <c r="D29" s="5" t="s">
        <v>192</v>
      </c>
      <c r="E29" s="5" t="s">
        <v>193</v>
      </c>
      <c r="F29" s="5" t="s">
        <v>107</v>
      </c>
      <c r="G29" s="5" t="s">
        <v>194</v>
      </c>
      <c r="H29" s="5" t="s">
        <v>194</v>
      </c>
    </row>
    <row r="30" spans="1:8">
      <c r="A30" s="5" t="s">
        <v>195</v>
      </c>
      <c r="B30" s="5" t="s">
        <v>196</v>
      </c>
      <c r="C30" s="6" t="s">
        <v>197</v>
      </c>
      <c r="D30" s="5" t="s">
        <v>198</v>
      </c>
      <c r="E30" s="5" t="s">
        <v>199</v>
      </c>
      <c r="F30" s="5" t="s">
        <v>107</v>
      </c>
      <c r="G30" s="5" t="s">
        <v>200</v>
      </c>
      <c r="H30" s="5" t="s">
        <v>16</v>
      </c>
    </row>
    <row r="31" spans="1:8">
      <c r="A31" s="5" t="s">
        <v>201</v>
      </c>
      <c r="B31" s="5" t="s">
        <v>202</v>
      </c>
      <c r="C31" s="6" t="s">
        <v>203</v>
      </c>
      <c r="D31" s="5" t="s">
        <v>204</v>
      </c>
      <c r="E31" s="5" t="s">
        <v>205</v>
      </c>
      <c r="F31" s="5" t="s">
        <v>206</v>
      </c>
      <c r="G31" s="5" t="s">
        <v>207</v>
      </c>
      <c r="H31" s="5" t="s">
        <v>208</v>
      </c>
    </row>
    <row r="32" spans="1:8">
      <c r="A32" s="5" t="s">
        <v>209</v>
      </c>
      <c r="B32" s="5" t="s">
        <v>210</v>
      </c>
      <c r="C32" s="6" t="s">
        <v>211</v>
      </c>
      <c r="D32" s="5" t="s">
        <v>212</v>
      </c>
      <c r="E32" s="5" t="s">
        <v>213</v>
      </c>
      <c r="F32" s="5" t="s">
        <v>214</v>
      </c>
      <c r="G32" s="5" t="s">
        <v>215</v>
      </c>
      <c r="H32" s="5" t="s">
        <v>16</v>
      </c>
    </row>
    <row r="33" spans="1:8">
      <c r="A33" s="5" t="s">
        <v>216</v>
      </c>
      <c r="B33" s="5" t="s">
        <v>217</v>
      </c>
      <c r="C33" s="6" t="s">
        <v>218</v>
      </c>
      <c r="D33" s="5" t="s">
        <v>219</v>
      </c>
      <c r="E33" s="5" t="s">
        <v>220</v>
      </c>
      <c r="F33" s="5" t="s">
        <v>133</v>
      </c>
      <c r="G33" s="5" t="s">
        <v>221</v>
      </c>
      <c r="H33" s="5" t="s">
        <v>221</v>
      </c>
    </row>
    <row r="34" spans="1:8">
      <c r="A34" s="5" t="s">
        <v>222</v>
      </c>
      <c r="B34" s="5" t="s">
        <v>223</v>
      </c>
      <c r="C34" s="6" t="s">
        <v>224</v>
      </c>
      <c r="D34" s="5" t="s">
        <v>225</v>
      </c>
      <c r="E34" s="5" t="s">
        <v>226</v>
      </c>
      <c r="F34" s="5" t="s">
        <v>107</v>
      </c>
      <c r="G34" s="5" t="s">
        <v>227</v>
      </c>
      <c r="H34" s="5" t="s">
        <v>16</v>
      </c>
    </row>
    <row r="35" spans="1:8">
      <c r="A35" s="5" t="s">
        <v>228</v>
      </c>
      <c r="B35" s="5" t="s">
        <v>229</v>
      </c>
      <c r="C35" s="6" t="s">
        <v>230</v>
      </c>
      <c r="D35" s="5" t="s">
        <v>231</v>
      </c>
      <c r="E35" s="5" t="s">
        <v>232</v>
      </c>
      <c r="F35" s="5" t="s">
        <v>214</v>
      </c>
      <c r="G35" s="5" t="s">
        <v>233</v>
      </c>
      <c r="H35" s="5" t="s">
        <v>233</v>
      </c>
    </row>
    <row r="36" spans="1:8">
      <c r="A36" s="8" t="s">
        <v>234</v>
      </c>
      <c r="B36" s="8" t="s">
        <v>235</v>
      </c>
      <c r="C36" s="9" t="s">
        <v>236</v>
      </c>
      <c r="D36" s="5" t="s">
        <v>237</v>
      </c>
      <c r="E36" s="8" t="s">
        <v>238</v>
      </c>
      <c r="F36" s="8" t="s">
        <v>133</v>
      </c>
      <c r="G36" s="8" t="s">
        <v>239</v>
      </c>
      <c r="H36" s="8" t="s">
        <v>239</v>
      </c>
    </row>
    <row r="37" spans="1:8">
      <c r="A37" s="8" t="s">
        <v>240</v>
      </c>
      <c r="B37" s="8" t="s">
        <v>241</v>
      </c>
      <c r="C37" s="9" t="s">
        <v>157</v>
      </c>
      <c r="D37" s="5" t="s">
        <v>158</v>
      </c>
      <c r="E37" s="8" t="s">
        <v>242</v>
      </c>
      <c r="F37" s="8" t="s">
        <v>37</v>
      </c>
      <c r="G37" s="8" t="s">
        <v>243</v>
      </c>
      <c r="H37" s="8" t="s">
        <v>244</v>
      </c>
    </row>
    <row r="38" spans="1:8">
      <c r="A38" s="8" t="s">
        <v>245</v>
      </c>
      <c r="B38" s="8" t="s">
        <v>246</v>
      </c>
      <c r="C38" s="9" t="s">
        <v>247</v>
      </c>
      <c r="D38" s="5" t="s">
        <v>248</v>
      </c>
      <c r="E38" s="8" t="s">
        <v>249</v>
      </c>
      <c r="F38" s="8" t="s">
        <v>107</v>
      </c>
      <c r="G38" s="8" t="s">
        <v>250</v>
      </c>
      <c r="H38" s="8" t="s">
        <v>250</v>
      </c>
    </row>
    <row r="39" spans="1:8">
      <c r="A39" s="8" t="s">
        <v>251</v>
      </c>
      <c r="B39" s="8" t="s">
        <v>252</v>
      </c>
      <c r="C39" s="9" t="s">
        <v>253</v>
      </c>
      <c r="D39" s="5" t="s">
        <v>254</v>
      </c>
      <c r="E39" s="8" t="s">
        <v>255</v>
      </c>
      <c r="F39" s="8" t="s">
        <v>256</v>
      </c>
      <c r="G39" s="8" t="s">
        <v>257</v>
      </c>
      <c r="H39" s="8" t="s">
        <v>16</v>
      </c>
    </row>
    <row r="40" spans="1:8">
      <c r="A40" s="8" t="s">
        <v>258</v>
      </c>
      <c r="B40" s="8" t="s">
        <v>259</v>
      </c>
      <c r="C40" s="6" t="s">
        <v>260</v>
      </c>
      <c r="D40" s="5" t="s">
        <v>261</v>
      </c>
      <c r="E40" s="8" t="s">
        <v>262</v>
      </c>
      <c r="F40" s="8" t="s">
        <v>263</v>
      </c>
      <c r="G40" s="8" t="s">
        <v>264</v>
      </c>
      <c r="H40" s="8" t="s">
        <v>264</v>
      </c>
    </row>
    <row r="41" spans="1:8">
      <c r="A41" s="8" t="s">
        <v>265</v>
      </c>
      <c r="B41" s="8" t="s">
        <v>266</v>
      </c>
      <c r="C41" s="6" t="s">
        <v>267</v>
      </c>
      <c r="D41" s="5" t="s">
        <v>268</v>
      </c>
      <c r="E41" s="8" t="s">
        <v>269</v>
      </c>
      <c r="F41" s="8" t="s">
        <v>270</v>
      </c>
      <c r="G41" s="8" t="s">
        <v>271</v>
      </c>
      <c r="H41" s="8" t="s">
        <v>271</v>
      </c>
    </row>
    <row r="42" spans="1:8">
      <c r="A42" s="8" t="s">
        <v>272</v>
      </c>
      <c r="B42" s="8" t="s">
        <v>273</v>
      </c>
      <c r="C42" s="6" t="s">
        <v>274</v>
      </c>
      <c r="D42" s="5" t="s">
        <v>275</v>
      </c>
      <c r="E42" s="8" t="s">
        <v>276</v>
      </c>
      <c r="F42" s="8" t="s">
        <v>22</v>
      </c>
      <c r="G42" s="8" t="s">
        <v>277</v>
      </c>
      <c r="H42" s="8" t="s">
        <v>277</v>
      </c>
    </row>
    <row r="43" spans="3:3">
      <c r="C43" s="10"/>
    </row>
    <row r="44" spans="3:3">
      <c r="C44" s="10"/>
    </row>
  </sheetData>
  <autoFilter ref="A2:H42">
    <extLst/>
  </autoFilter>
  <mergeCells count="1">
    <mergeCell ref="A1:H1"/>
  </mergeCells>
  <conditionalFormatting sqref="A3:A35">
    <cfRule type="duplicateValues" dxfId="0" priority="1"/>
  </conditionalFormatting>
  <pageMargins left="0.699305555555556" right="0.699305555555556"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Company>fkgs</Company>
  <Application>WPS 表格</Application>
  <HeadingPairs>
    <vt:vector size="2" baseType="variant">
      <vt:variant>
        <vt:lpstr>工作表</vt:lpstr>
      </vt:variant>
      <vt:variant>
        <vt:i4>1</vt:i4>
      </vt:variant>
    </vt:vector>
  </HeadingPairs>
  <TitlesOfParts>
    <vt:vector size="1" baseType="lpstr">
      <vt:lpstr>县级汇总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钱儒聪</dc:creator>
  <cp:lastModifiedBy>钱儒聪</cp:lastModifiedBy>
  <dcterms:created xsi:type="dcterms:W3CDTF">2020-07-30T08:30:00Z</dcterms:created>
  <dcterms:modified xsi:type="dcterms:W3CDTF">2024-04-16T07:30:25Z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