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Sheet2" sheetId="1" r:id="rId1"/>
    <sheet name="Sheet1" sheetId="2" r:id="rId2"/>
  </sheets>
  <definedNames>
    <definedName name="_xlnm._FilterDatabase" localSheetId="1" hidden="1">'Sheet1'!$A$1:$O$92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<sst xmlns="http://schemas.openxmlformats.org/spreadsheetml/2006/main" count="1385" uniqueCount="319">
  <si>
    <t>求和项:欠税余额</t>
  </si>
  <si>
    <t>企业（单位）名称</t>
  </si>
  <si>
    <t>税费所属期终止日期</t>
  </si>
  <si>
    <t>欠缴税种</t>
  </si>
  <si>
    <t>汇总</t>
  </si>
  <si>
    <t>广东长城建设集团有限公司</t>
  </si>
  <si>
    <t>1995-12-31</t>
  </si>
  <si>
    <t>营业税</t>
  </si>
  <si>
    <t>1995-12-31 汇总</t>
  </si>
  <si>
    <t>广东长城建设集团有限公司 汇总</t>
  </si>
  <si>
    <t>广东金弘丰冶金科技发展有限公司</t>
  </si>
  <si>
    <t>2014-07-31</t>
  </si>
  <si>
    <t>城市维护建设税</t>
  </si>
  <si>
    <t>增值税</t>
  </si>
  <si>
    <t>2014-07-31 汇总</t>
  </si>
  <si>
    <t>2014-08-31</t>
  </si>
  <si>
    <t>2014-08-31 汇总</t>
  </si>
  <si>
    <t>2014-09-30</t>
  </si>
  <si>
    <t>2014-09-30 汇总</t>
  </si>
  <si>
    <t>2014-10-31</t>
  </si>
  <si>
    <t>2014-10-31 汇总</t>
  </si>
  <si>
    <t>2014-11-30</t>
  </si>
  <si>
    <t>2014-11-30 汇总</t>
  </si>
  <si>
    <t>2014-12-31</t>
  </si>
  <si>
    <t>企业所得税</t>
  </si>
  <si>
    <t>2014-12-31 汇总</t>
  </si>
  <si>
    <t>2015-03-31</t>
  </si>
  <si>
    <t>2015-03-31 汇总</t>
  </si>
  <si>
    <t>2015-04-30</t>
  </si>
  <si>
    <t>2015-04-30 汇总</t>
  </si>
  <si>
    <t>2015-05-31</t>
  </si>
  <si>
    <t>2015-05-31 汇总</t>
  </si>
  <si>
    <t>2015-06-30</t>
  </si>
  <si>
    <t>2015-06-30 汇总</t>
  </si>
  <si>
    <t>2015-07-31</t>
  </si>
  <si>
    <t>2015-07-31 汇总</t>
  </si>
  <si>
    <t>2015-08-31</t>
  </si>
  <si>
    <t>2015-08-31 汇总</t>
  </si>
  <si>
    <t>2015-09-30</t>
  </si>
  <si>
    <t>2015-09-30 汇总</t>
  </si>
  <si>
    <t>2015-10-31</t>
  </si>
  <si>
    <t>2015-10-31 汇总</t>
  </si>
  <si>
    <t>2015-11-30</t>
  </si>
  <si>
    <t>2015-11-30 汇总</t>
  </si>
  <si>
    <t>2015-12-31</t>
  </si>
  <si>
    <t>2015-12-31 汇总</t>
  </si>
  <si>
    <t>2016-01-31</t>
  </si>
  <si>
    <t>2016-01-31 汇总</t>
  </si>
  <si>
    <t>2016-02-29</t>
  </si>
  <si>
    <t>2016-02-29 汇总</t>
  </si>
  <si>
    <t>2016-05-31</t>
  </si>
  <si>
    <t>2016-05-31 汇总</t>
  </si>
  <si>
    <t>2016-06-30</t>
  </si>
  <si>
    <t>2016-06-30 汇总</t>
  </si>
  <si>
    <t>2016-12-31</t>
  </si>
  <si>
    <t>2016-12-31 汇总</t>
  </si>
  <si>
    <t>广东金弘丰冶金科技发展有限公司 汇总</t>
  </si>
  <si>
    <t>广东省广业纺织物流产业有限公司</t>
  </si>
  <si>
    <t>广东省广业纺织物流产业有限公司 汇总</t>
  </si>
  <si>
    <t>广东省丝丽国际集团股份有限公司</t>
  </si>
  <si>
    <t>2012-07-31</t>
  </si>
  <si>
    <t>2012-07-31 汇总</t>
  </si>
  <si>
    <t>2013-01-31</t>
  </si>
  <si>
    <t>2013-01-31 汇总</t>
  </si>
  <si>
    <t>2014-01-31</t>
  </si>
  <si>
    <t>2014-01-31 汇总</t>
  </si>
  <si>
    <t>2015-01-31</t>
  </si>
  <si>
    <t>2015-01-31 汇总</t>
  </si>
  <si>
    <t>2017-04-30</t>
  </si>
  <si>
    <t>2017-04-30 汇总</t>
  </si>
  <si>
    <t>2017-06-30</t>
  </si>
  <si>
    <t>2017-06-30 汇总</t>
  </si>
  <si>
    <t>2017-08-31</t>
  </si>
  <si>
    <t>2017-08-31 汇总</t>
  </si>
  <si>
    <t>2017-12-31</t>
  </si>
  <si>
    <t>2017-12-31 汇总</t>
  </si>
  <si>
    <t>广东省丝丽国际集团股份有限公司 汇总</t>
  </si>
  <si>
    <t>广州新兴房地产开发公司</t>
  </si>
  <si>
    <t>1987-11-30</t>
  </si>
  <si>
    <t>1987-11-30 汇总</t>
  </si>
  <si>
    <t>1988-04-30</t>
  </si>
  <si>
    <t>1988-04-30 汇总</t>
  </si>
  <si>
    <t>1988-10-31</t>
  </si>
  <si>
    <t>1988-10-31 汇总</t>
  </si>
  <si>
    <t>1997-12-31</t>
  </si>
  <si>
    <t>1997-12-31 汇总</t>
  </si>
  <si>
    <t>2001-07-31</t>
  </si>
  <si>
    <t>2001-07-31 汇总</t>
  </si>
  <si>
    <t>2010-02-28</t>
  </si>
  <si>
    <t>2010-02-28 汇总</t>
  </si>
  <si>
    <t>2010-03-31</t>
  </si>
  <si>
    <t>2010-03-31 汇总</t>
  </si>
  <si>
    <t>2010-10-31</t>
  </si>
  <si>
    <t>2010-10-31 汇总</t>
  </si>
  <si>
    <t>2010-12-31</t>
  </si>
  <si>
    <t>2010-12-31 汇总</t>
  </si>
  <si>
    <t>2011-01-31</t>
  </si>
  <si>
    <t>2011-01-31 汇总</t>
  </si>
  <si>
    <t>2013-03-31</t>
  </si>
  <si>
    <t>2013-03-31 汇总</t>
  </si>
  <si>
    <t>广州新兴房地产开发公司 汇总</t>
  </si>
  <si>
    <t>广州远宏商贸发展有限公司</t>
  </si>
  <si>
    <t>广州远宏商贸发展有限公司 汇总</t>
  </si>
  <si>
    <t>总计</t>
  </si>
  <si>
    <t>序号</t>
  </si>
  <si>
    <t>纳税人编码</t>
  </si>
  <si>
    <t>纳税人识别号</t>
  </si>
  <si>
    <t>经营地点</t>
  </si>
  <si>
    <t>法定代表人（负责人）姓名</t>
  </si>
  <si>
    <t>法定代表人（负责人）身份证号码</t>
  </si>
  <si>
    <t>欠税余额</t>
  </si>
  <si>
    <t>税费所属期起始日期</t>
  </si>
  <si>
    <t>其中：本期新增欠税</t>
  </si>
  <si>
    <t>生效日期</t>
  </si>
  <si>
    <t>所属机关</t>
  </si>
  <si>
    <t>类型</t>
  </si>
  <si>
    <t>1</t>
  </si>
  <si>
    <t>010400018121</t>
  </si>
  <si>
    <t>914400007270826766</t>
  </si>
  <si>
    <t>广州市越秀区东风西路198号3、4楼</t>
  </si>
  <si>
    <t>劳志祺</t>
  </si>
  <si>
    <t>440623********3112</t>
  </si>
  <si>
    <t>2013-01-01</t>
  </si>
  <si>
    <t>2022-03-09</t>
  </si>
  <si>
    <t>国家税务总局广东省税务局</t>
  </si>
  <si>
    <t>企业</t>
  </si>
  <si>
    <t>2</t>
  </si>
  <si>
    <t>3</t>
  </si>
  <si>
    <t>2012-07-01</t>
  </si>
  <si>
    <t>2017-05-03</t>
  </si>
  <si>
    <t>4</t>
  </si>
  <si>
    <t>2014-01-01</t>
  </si>
  <si>
    <t>5</t>
  </si>
  <si>
    <t>2022-05-01</t>
  </si>
  <si>
    <t>2022-05-31</t>
  </si>
  <si>
    <t>2022-06-20</t>
  </si>
  <si>
    <t>6</t>
  </si>
  <si>
    <t>2018-09-15</t>
  </si>
  <si>
    <t>7</t>
  </si>
  <si>
    <t>2017-04-01</t>
  </si>
  <si>
    <t>2017-06-21</t>
  </si>
  <si>
    <t>8</t>
  </si>
  <si>
    <t>2015-01-01</t>
  </si>
  <si>
    <t>9</t>
  </si>
  <si>
    <t>10</t>
  </si>
  <si>
    <t>2017-12-01</t>
  </si>
  <si>
    <t>2020-09-09</t>
  </si>
  <si>
    <t>11</t>
  </si>
  <si>
    <t>2017-06-01</t>
  </si>
  <si>
    <t>2017-07-17</t>
  </si>
  <si>
    <t>12</t>
  </si>
  <si>
    <t>2017-08-01</t>
  </si>
  <si>
    <t>2017-09-22</t>
  </si>
  <si>
    <t>13</t>
  </si>
  <si>
    <t>14</t>
  </si>
  <si>
    <t>15</t>
  </si>
  <si>
    <t>16</t>
  </si>
  <si>
    <t>17</t>
  </si>
  <si>
    <t>010200320440</t>
  </si>
  <si>
    <t>914400001903589775</t>
  </si>
  <si>
    <t>广州市天河区广州大道中1164号二楼2003房</t>
  </si>
  <si>
    <t>曾卫东</t>
  </si>
  <si>
    <t>440105********2418</t>
  </si>
  <si>
    <t>2015-05-01</t>
  </si>
  <si>
    <t>2023-01-03</t>
  </si>
  <si>
    <t>18</t>
  </si>
  <si>
    <t>2016-01-01</t>
  </si>
  <si>
    <t>19</t>
  </si>
  <si>
    <t>2014-08-01</t>
  </si>
  <si>
    <t>20</t>
  </si>
  <si>
    <t>2015-08-01</t>
  </si>
  <si>
    <t>21</t>
  </si>
  <si>
    <t>2015-12-01</t>
  </si>
  <si>
    <t>22</t>
  </si>
  <si>
    <t>2015-07-01</t>
  </si>
  <si>
    <t>23</t>
  </si>
  <si>
    <t>2014-11-01</t>
  </si>
  <si>
    <t>24</t>
  </si>
  <si>
    <t>2014-07-01</t>
  </si>
  <si>
    <t>25</t>
  </si>
  <si>
    <t>2015-06-01</t>
  </si>
  <si>
    <t>26</t>
  </si>
  <si>
    <t>2014-09-01</t>
  </si>
  <si>
    <t>27</t>
  </si>
  <si>
    <t>2015-09-01</t>
  </si>
  <si>
    <t>28</t>
  </si>
  <si>
    <t>2014-10-01</t>
  </si>
  <si>
    <t>29</t>
  </si>
  <si>
    <t>2015-11-01</t>
  </si>
  <si>
    <t>30</t>
  </si>
  <si>
    <t>2015-10-01</t>
  </si>
  <si>
    <t>31</t>
  </si>
  <si>
    <t>2015-03-01</t>
  </si>
  <si>
    <t>32</t>
  </si>
  <si>
    <t>2015-04-01</t>
  </si>
  <si>
    <t>33</t>
  </si>
  <si>
    <t>2016-05-01</t>
  </si>
  <si>
    <t>34</t>
  </si>
  <si>
    <t>2016-02-01</t>
  </si>
  <si>
    <t>35</t>
  </si>
  <si>
    <t>2014-12-01</t>
  </si>
  <si>
    <t>36</t>
  </si>
  <si>
    <t>2016-06-01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</si>
  <si>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</si>
  <si>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</si>
  <si>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</si>
  <si>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</si>
  <si>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</si>
  <si>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</si>
  <si>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</si>
  <si>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</si>
  <si>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</si>
  <si>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</si>
  <si>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</si>
  <si>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</si>
  <si>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</si>
  <si>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</si>
  <si>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</si>
  <si>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</si>
  <si>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</si>
  <si>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</si>
  <si>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</si>
  <si>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</si>
  <si>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</si>
  <si>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</si>
  <si>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</si>
  <si>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</si>
  <si>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010400022084</t>
  </si>
  <si>
    <t>91440000729196992G</t>
  </si>
  <si>
    <t>广州市越秀区东风西路198号丝绸集团大厦5楼</t>
  </si>
  <si>
    <t>袁培坚</t>
  </si>
  <si>
    <t>440922********1133</t>
  </si>
  <si>
    <t>2018-01-01</t>
  </si>
  <si>
    <t>2018-12-31</t>
  </si>
  <si>
    <t>2022-12-10</t>
  </si>
  <si>
    <t>61</t>
  </si>
  <si>
    <t>62</t>
  </si>
  <si>
    <t>2017-01-01</t>
  </si>
  <si>
    <t>63</t>
  </si>
  <si>
    <t>010200007884</t>
  </si>
  <si>
    <t>91440101190472294G</t>
  </si>
  <si>
    <t>广州市越秀区东华南路176号1204房</t>
  </si>
  <si>
    <t>冯景贺</t>
  </si>
  <si>
    <t>440102********6517</t>
  </si>
  <si>
    <t>2001-07-01</t>
  </si>
  <si>
    <t>2021-01-19</t>
  </si>
  <si>
    <t>64</t>
  </si>
  <si>
    <t>1988-04-01</t>
  </si>
  <si>
    <t>65</t>
  </si>
  <si>
    <t>2010-10-01</t>
  </si>
  <si>
    <t>2020-07-24</t>
  </si>
  <si>
    <t>66</t>
  </si>
  <si>
    <t>2010-12-01</t>
  </si>
  <si>
    <t>67</t>
  </si>
  <si>
    <t>68</t>
  </si>
  <si>
    <t>2013-03-01</t>
  </si>
  <si>
    <t>69</t>
  </si>
  <si>
    <t>1988-10-01</t>
  </si>
  <si>
    <t>70</t>
  </si>
  <si>
    <t>1987-11-01</t>
  </si>
  <si>
    <t>71</t>
  </si>
  <si>
    <t>2010-03-01</t>
  </si>
  <si>
    <t>72</t>
  </si>
  <si>
    <t>1997-12-01</t>
  </si>
  <si>
    <t>73</t>
  </si>
  <si>
    <t>2011-01-01</t>
  </si>
  <si>
    <t>74</t>
  </si>
  <si>
    <t>2010-02-01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</si>
  <si>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</si>
  <si>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</si>
  <si>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</si>
  <si>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</si>
  <si>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</si>
  <si>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</si>
  <si>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</si>
  <si>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</si>
  <si>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</si>
  <si>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</si>
  <si>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</si>
  <si>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</si>
  <si>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</si>
  <si>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土地增值税</t>
  </si>
  <si>
    <t>2008-07-01</t>
  </si>
  <si>
    <t>2020-01-31</t>
  </si>
  <si>
    <t>2020-02-28</t>
  </si>
  <si>
    <t>88</t>
  </si>
  <si>
    <t>010200014715</t>
  </si>
  <si>
    <t>91440000731453927C</t>
  </si>
  <si>
    <t>广州市越秀区麓湖路5号A座310房</t>
  </si>
  <si>
    <t>黄经博</t>
  </si>
  <si>
    <t>440106********4038</t>
  </si>
  <si>
    <t>2019-07-11</t>
  </si>
  <si>
    <t>89</t>
  </si>
  <si>
    <t>010200007565</t>
  </si>
  <si>
    <t>914401012312501383</t>
  </si>
  <si>
    <t>广州市越秀区寺右新马路4号之8</t>
  </si>
  <si>
    <t>曲广龙</t>
  </si>
  <si>
    <t>440102********3213</t>
  </si>
  <si>
    <t>1995-01-01</t>
  </si>
  <si>
    <t>90</t>
  </si>
  <si>
    <t>010200731551</t>
  </si>
  <si>
    <t>广东省第三建筑工程公司</t>
  </si>
  <si>
    <t>914400001903330833</t>
  </si>
  <si>
    <t>广州市越秀区先烈中路81号大院111号自编103房</t>
  </si>
  <si>
    <t>汤志坚</t>
  </si>
  <si>
    <t>440127********1418</t>
  </si>
  <si>
    <t>2020-01-01</t>
  </si>
  <si>
    <t>2020-12-31</t>
  </si>
  <si>
    <t>2021-05-31</t>
  </si>
  <si>
    <t>91</t>
  </si>
  <si>
    <t>010400022079</t>
  </si>
  <si>
    <t>广东省丝丽国际集团服装有限责任公司</t>
  </si>
  <si>
    <t>91440000729197004H</t>
  </si>
  <si>
    <t>广州市越秀区东风西路198号丝绸集团大厦3楼</t>
  </si>
  <si>
    <t>林旭升</t>
  </si>
  <si>
    <t>120102********0716</t>
  </si>
  <si>
    <t>2021-03-01</t>
  </si>
  <si>
    <t>2021-03-31</t>
  </si>
  <si>
    <t>2021-05-05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</si>
</sst>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\ &quot;€&quot;_-;\-* #,##0\ &quot;€&quot;_-;_-* &quot;-&quot;\ &quot;€&quot;_-;_-@_-"/>
    <numFmt numFmtId="179" formatCode="_-* #,##0.00\ _€_-;\-* #,##0.00\ _€_-;_-* &quot;-&quot;??\ _€_-;_-@_-"/>
    <numFmt numFmtId="180" formatCode="yyyy/m/d;@"/>
    <numFmt numFmtId="181" formatCode="0.00_);\(0.00\)"/>
  </numFmts>
  <fonts count="47">
    <font>
      <sz val="10"/>
      <name val="Arial"/>
      <family val="0"/>
    </font>
    <font>
      <sz val="11"/>
      <name val="宋体"/>
      <family val="0"/>
    </font>
    <font>
      <sz val="11"/>
      <name val="Arial"/>
      <family val="0"/>
    </font>
    <font>
      <sz val="10"/>
      <color indexed="10"/>
      <name val="Arial"/>
      <family val="0"/>
    </font>
    <font>
      <b/>
      <sz val="10"/>
      <name val="宋体"/>
      <family val="0"/>
    </font>
    <font>
      <sz val="11"/>
      <name val="新宋体"/>
      <family val="3"/>
    </font>
    <font>
      <sz val="10"/>
      <name val="新宋体"/>
      <family val="3"/>
    </font>
    <font>
      <sz val="10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0"/>
      <name val="Arial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0"/>
      <color indexed="25"/>
      <name val="Arial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u val="single"/>
      <sz val="10"/>
      <color theme="11"/>
      <name val="Arial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u val="single"/>
      <sz val="10"/>
      <color theme="10"/>
      <name val="Arial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1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5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2" borderId="0" applyNumberFormat="0" applyBorder="0" applyAlignment="0" applyProtection="0"/>
    <xf numFmtId="9" fontId="0" fillId="0" borderId="0" applyFont="0" applyFill="0" applyBorder="0" applyAlignment="0" applyProtection="0"/>
    <xf numFmtId="0" fontId="30" fillId="13" borderId="1" applyNumberFormat="0" applyAlignment="0" applyProtection="0"/>
    <xf numFmtId="0" fontId="3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2" applyNumberFormat="0" applyFont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27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3" borderId="0" applyNumberFormat="0" applyBorder="0" applyAlignment="0" applyProtection="0"/>
    <xf numFmtId="0" fontId="38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7" fillId="26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7" borderId="0" applyNumberFormat="0" applyBorder="0" applyAlignment="0" applyProtection="0"/>
    <xf numFmtId="0" fontId="41" fillId="0" borderId="6" applyNumberFormat="0" applyFill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0" fontId="27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46" fillId="0" borderId="0" xfId="0" applyNumberFormat="1" applyFont="1" applyFill="1" applyAlignment="1">
      <alignment horizontal="center"/>
    </xf>
    <xf numFmtId="180" fontId="0" fillId="0" borderId="0" xfId="0" applyNumberFormat="1" applyFill="1" applyAlignment="1">
      <alignment horizontal="center"/>
    </xf>
    <xf numFmtId="14" fontId="46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166">
    <cellStyle name="Normal" xfId="0"/>
    <cellStyle name="常规 2 34" xfId="15"/>
    <cellStyle name="常规 2 29" xfId="16"/>
    <cellStyle name="常规 2 40" xfId="17"/>
    <cellStyle name="常规 2 35" xfId="18"/>
    <cellStyle name="常规 2 41" xfId="19"/>
    <cellStyle name="常规 2 36" xfId="20"/>
    <cellStyle name="常规 2 5" xfId="21"/>
    <cellStyle name="常规 50" xfId="22"/>
    <cellStyle name="常规 45" xfId="23"/>
    <cellStyle name="常规 2 55" xfId="24"/>
    <cellStyle name="常规 2 7" xfId="25"/>
    <cellStyle name="常规 52" xfId="26"/>
    <cellStyle name="常规 47" xfId="27"/>
    <cellStyle name="常规 53" xfId="28"/>
    <cellStyle name="常规 48" xfId="29"/>
    <cellStyle name="常规 2 8" xfId="30"/>
    <cellStyle name="常规 30" xfId="31"/>
    <cellStyle name="常规 25" xfId="32"/>
    <cellStyle name="常规 4" xfId="33"/>
    <cellStyle name="常规 60" xfId="34"/>
    <cellStyle name="常规 55" xfId="35"/>
    <cellStyle name="常规 5" xfId="36"/>
    <cellStyle name="常规 56" xfId="37"/>
    <cellStyle name="常规 2 57" xfId="38"/>
    <cellStyle name="常规 58" xfId="39"/>
    <cellStyle name="常规 7" xfId="40"/>
    <cellStyle name="常规 2 54" xfId="41"/>
    <cellStyle name="常规 2 49" xfId="42"/>
    <cellStyle name="常规 2 56" xfId="43"/>
    <cellStyle name="常规 2 42" xfId="44"/>
    <cellStyle name="常规 2 37" xfId="45"/>
    <cellStyle name="常规 54" xfId="46"/>
    <cellStyle name="常规 49" xfId="47"/>
    <cellStyle name="常规 2 9" xfId="48"/>
    <cellStyle name="常规 3" xfId="49"/>
    <cellStyle name="常规 59" xfId="50"/>
    <cellStyle name="常规 34" xfId="51"/>
    <cellStyle name="常规 29" xfId="52"/>
    <cellStyle name="20% - 强调文字颜色 4" xfId="53"/>
    <cellStyle name="40% - 强调文字颜色 3" xfId="54"/>
    <cellStyle name="输入" xfId="55"/>
    <cellStyle name="常规 9" xfId="56"/>
    <cellStyle name="常规 33" xfId="57"/>
    <cellStyle name="常规 28" xfId="58"/>
    <cellStyle name="20% - 强调文字颜色 3" xfId="59"/>
    <cellStyle name="常规 2 59" xfId="60"/>
    <cellStyle name="Currency" xfId="61"/>
    <cellStyle name="强调文字颜色 4" xfId="62"/>
    <cellStyle name="常规 2 51" xfId="63"/>
    <cellStyle name="常规 2 46" xfId="64"/>
    <cellStyle name="60% - 强调文字颜色 2" xfId="65"/>
    <cellStyle name="常规 2 39" xfId="66"/>
    <cellStyle name="常规 2 44" xfId="67"/>
    <cellStyle name="强调文字颜色 2" xfId="68"/>
    <cellStyle name="强调文字颜色 3" xfId="69"/>
    <cellStyle name="常规 2 45" xfId="70"/>
    <cellStyle name="常规 2 50" xfId="71"/>
    <cellStyle name="60% - 强调文字颜色 1" xfId="72"/>
    <cellStyle name="60% - 强调文字颜色 4" xfId="73"/>
    <cellStyle name="常规 2 38" xfId="74"/>
    <cellStyle name="常规 2 43" xfId="75"/>
    <cellStyle name="强调文字颜色 1" xfId="76"/>
    <cellStyle name="Percent" xfId="77"/>
    <cellStyle name="计算" xfId="78"/>
    <cellStyle name="适中" xfId="79"/>
    <cellStyle name="常规 2 27" xfId="80"/>
    <cellStyle name="常规 2 32" xfId="81"/>
    <cellStyle name="好" xfId="82"/>
    <cellStyle name="60% - 强调文字颜色 3" xfId="83"/>
    <cellStyle name="注释" xfId="84"/>
    <cellStyle name="40% - 强调文字颜色 2" xfId="85"/>
    <cellStyle name="常规 46" xfId="86"/>
    <cellStyle name="常规 51" xfId="87"/>
    <cellStyle name="常规 2 6" xfId="88"/>
    <cellStyle name="Currency [0]" xfId="89"/>
    <cellStyle name="常规 10" xfId="90"/>
    <cellStyle name="常规 27" xfId="91"/>
    <cellStyle name="常规 32" xfId="92"/>
    <cellStyle name="20% - 强调文字颜色 2" xfId="93"/>
    <cellStyle name="常规 38" xfId="94"/>
    <cellStyle name="常规 43" xfId="95"/>
    <cellStyle name="常规 2 3" xfId="96"/>
    <cellStyle name="标题 4" xfId="97"/>
    <cellStyle name="常规 2 12" xfId="98"/>
    <cellStyle name="链接单元格" xfId="99"/>
    <cellStyle name="40% - 强调文字颜色 4" xfId="100"/>
    <cellStyle name="Followed Hyperlink" xfId="101"/>
    <cellStyle name="常规 2 58" xfId="102"/>
    <cellStyle name="标题" xfId="103"/>
    <cellStyle name="常规 8" xfId="104"/>
    <cellStyle name="Comma" xfId="105"/>
    <cellStyle name="常规 2 48" xfId="106"/>
    <cellStyle name="常规 2 53" xfId="107"/>
    <cellStyle name="警告文本" xfId="108"/>
    <cellStyle name="强调文字颜色 6" xfId="109"/>
    <cellStyle name="40% - 强调文字颜色 1" xfId="110"/>
    <cellStyle name="常规 31" xfId="111"/>
    <cellStyle name="常规 26" xfId="112"/>
    <cellStyle name="20% - 强调文字颜色 1" xfId="113"/>
    <cellStyle name="汇总" xfId="114"/>
    <cellStyle name="常规 37" xfId="115"/>
    <cellStyle name="常规 42" xfId="116"/>
    <cellStyle name="常规 2 2" xfId="117"/>
    <cellStyle name="标题 3" xfId="118"/>
    <cellStyle name="常规 2 11" xfId="119"/>
    <cellStyle name="常规 2 47" xfId="120"/>
    <cellStyle name="常规 2 52" xfId="121"/>
    <cellStyle name="强调文字颜色 5" xfId="122"/>
    <cellStyle name="Hyperlink" xfId="123"/>
    <cellStyle name="40% - 强调文字颜色 6" xfId="124"/>
    <cellStyle name="常规 57" xfId="125"/>
    <cellStyle name="Comma [0]" xfId="126"/>
    <cellStyle name="常规 2 13" xfId="127"/>
    <cellStyle name="40% - 强调文字颜色 5" xfId="128"/>
    <cellStyle name="常规 2 10" xfId="129"/>
    <cellStyle name="解释性文本" xfId="130"/>
    <cellStyle name="常规 35" xfId="131"/>
    <cellStyle name="常规 40" xfId="132"/>
    <cellStyle name="20% - 强调文字颜色 5" xfId="133"/>
    <cellStyle name="标题 1" xfId="134"/>
    <cellStyle name="60% - 强调文字颜色 5" xfId="135"/>
    <cellStyle name="差" xfId="136"/>
    <cellStyle name="常规 23" xfId="137"/>
    <cellStyle name="常规 18" xfId="138"/>
    <cellStyle name="检查单元格" xfId="139"/>
    <cellStyle name="常规 2 19" xfId="140"/>
    <cellStyle name="常规 2 24" xfId="141"/>
    <cellStyle name="输出" xfId="142"/>
    <cellStyle name="常规 36" xfId="143"/>
    <cellStyle name="常规 41" xfId="144"/>
    <cellStyle name="标题 2" xfId="145"/>
    <cellStyle name="20% - 强调文字颜色 6" xfId="146"/>
    <cellStyle name="60% - 强调文字颜色 6" xfId="147"/>
    <cellStyle name="常规 2 28" xfId="148"/>
    <cellStyle name="常规 2 33" xfId="149"/>
    <cellStyle name="常规 2 25" xfId="150"/>
    <cellStyle name="常规 2 30" xfId="151"/>
    <cellStyle name="常规 2 18" xfId="152"/>
    <cellStyle name="常规 2 23" xfId="153"/>
    <cellStyle name="常规 2 17" xfId="154"/>
    <cellStyle name="常规 2 22" xfId="155"/>
    <cellStyle name="常规 2 16" xfId="156"/>
    <cellStyle name="常规 2 21" xfId="157"/>
    <cellStyle name="常规 2 15" xfId="158"/>
    <cellStyle name="常规 2 20" xfId="159"/>
    <cellStyle name="常规 2 14" xfId="160"/>
    <cellStyle name="常规 2" xfId="161"/>
    <cellStyle name="常规 19" xfId="162"/>
    <cellStyle name="常规 24" xfId="163"/>
    <cellStyle name="常规 17" xfId="164"/>
    <cellStyle name="常规 22" xfId="165"/>
    <cellStyle name="常规 15" xfId="166"/>
    <cellStyle name="常规 20" xfId="167"/>
    <cellStyle name="常规 14" xfId="168"/>
    <cellStyle name="常规 13" xfId="169"/>
    <cellStyle name="常规 11" xfId="170"/>
    <cellStyle name="常规 16" xfId="171"/>
    <cellStyle name="常规 21" xfId="172"/>
    <cellStyle name="常规 12" xfId="173"/>
    <cellStyle name="常规 6" xfId="174"/>
    <cellStyle name="常规 2 26" xfId="175"/>
    <cellStyle name="常规 2 31" xfId="176"/>
    <cellStyle name="常规 2 4" xfId="177"/>
    <cellStyle name="常规 39" xfId="178"/>
    <cellStyle name="常规 44" xfId="17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65536" sheet="Sheet1"/>
  </cacheSource>
  <cacheFields count="15">
    <cacheField name="序号">
      <sharedItems containsBlank="1" containsMixedTypes="0" count="93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0"/>
        <s v="51"/>
        <s v="52"/>
        <s v="53"/>
        <s v="54"/>
        <s v="55"/>
        <s v="56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  <s v="79"/>
        <s v="80"/>
        <s v="81"/>
        <s v="82"/>
        <s v="83"/>
        <s v="84"/>
        <s v="85"/>
        <s v="86"/>
        <s v="87"/>
        <s v="88"/>
        <s v="89"/>
        <s v="90"/>
        <s v="91"/>
        <s v="92"/>
        <m/>
      </sharedItems>
    </cacheField>
    <cacheField name="纳税人编码">
      <sharedItems containsBlank="1" containsMixedTypes="0" count="10">
        <s v="010400018121"/>
        <s v="010200320440"/>
        <s v="010400022084"/>
        <s v="010200007884"/>
        <s v="010200014715"/>
        <s v="010200007565"/>
        <s v="010200731551"/>
        <s v="010400022079"/>
        <s v="010600000973"/>
        <m/>
      </sharedItems>
    </cacheField>
    <cacheField name="企业（单位）名称">
      <sharedItems containsBlank="1" containsMixedTypes="0" count="10">
        <s v="广东省丝丽国际集团股份有限公司"/>
        <s v="广东金弘丰冶金科技发展有限公司"/>
        <s v="广州远宏商贸发展有限公司"/>
        <s v="广州新兴房地产开发公司"/>
        <s v="广东省广业纺织物流产业有限公司"/>
        <s v="广东长城建设集团有限公司"/>
        <s v="广东省第三建筑工程公司"/>
        <s v="广东省丝丽国际集团服装有限责任公司"/>
        <s v="广东省交通规划设计研究院集团股份有限公司"/>
        <m/>
      </sharedItems>
    </cacheField>
    <cacheField name="纳税人识别号">
      <sharedItems containsBlank="1" containsMixedTypes="0" count="10">
        <s v="914400007270826766"/>
        <s v="914400001903589775"/>
        <s v="91440000729196992G"/>
        <s v="91440101190472294G"/>
        <s v="91440000731453927C"/>
        <s v="914401012312501383"/>
        <s v="914400001903330833"/>
        <s v="91440000729197004H"/>
        <s v="91440000455857836N"/>
        <m/>
      </sharedItems>
    </cacheField>
    <cacheField name="经营地点">
      <sharedItems containsBlank="1" containsMixedTypes="0" count="10">
        <s v="广州市越秀区东风西路198号3、4楼"/>
        <s v="广州市天河区广州大道中1164号二楼2003房"/>
        <s v="广州市越秀区东风西路198号丝绸集团大厦5楼"/>
        <s v="广州市越秀区东华南路176号1204房"/>
        <s v="广州市越秀区麓湖路5号A座310房"/>
        <s v="广州市越秀区寺右新马路4号之8"/>
        <s v="广州市越秀区先烈中路81号大院111号自编103房"/>
        <s v="广州市越秀区东风西路198号丝绸集团大厦3楼"/>
        <s v="广东省广州市白云区黄边北路146号"/>
        <m/>
      </sharedItems>
    </cacheField>
    <cacheField name="法定代表人（负责人）姓名">
      <sharedItems containsBlank="1" containsMixedTypes="0" count="10">
        <s v="劳志祺"/>
        <s v="曾卫东"/>
        <s v="袁培坚"/>
        <s v="冯景贺"/>
        <s v="黄经博"/>
        <s v="曲广龙"/>
        <s v="汤志坚"/>
        <s v="林旭升"/>
        <s v="李江山"/>
        <m/>
      </sharedItems>
    </cacheField>
    <cacheField name="法定代表人（负责人）身份证号码">
      <sharedItems containsBlank="1" containsMixedTypes="0" count="10">
        <s v="440623********3112"/>
        <s v="440105********2418"/>
        <s v="440922********1133"/>
        <s v="440102********6517"/>
        <s v="440106********4038"/>
        <s v="440102********3213"/>
        <s v="440127********1418"/>
        <s v="120102********0716"/>
        <s v="440106********0391"/>
        <m/>
      </sharedItems>
    </cacheField>
    <cacheField name="欠缴税种">
      <sharedItems containsBlank="1" containsMixedTypes="0" count="6">
        <s v="增值税"/>
        <s v="城市维护建设税"/>
        <s v="企业所得税"/>
        <s v="营业税"/>
        <s v="土地增值税"/>
        <m/>
      </sharedItems>
    </cacheField>
    <cacheField name="欠税余额">
      <sharedItems containsString="0" containsBlank="1" containsMixedTypes="0" containsNumber="1" count="93">
        <n v="2800"/>
        <n v="3000"/>
        <n v="192420218.31"/>
        <n v="4497079.16"/>
        <n v="30630334.71"/>
        <n v="157125.25"/>
        <n v="83612250.9"/>
        <n v="7295935.96"/>
        <n v="9998800"/>
        <n v="3152583.76"/>
        <n v="156424.58"/>
        <n v="104830.88"/>
        <n v="94989.59"/>
        <n v="17981941.05"/>
        <n v="822978.54"/>
        <n v="2144354.02"/>
        <n v="3494288.56"/>
        <n v="2167939.3"/>
        <n v="1718466.2"/>
        <n v="2507604.17"/>
        <n v="703274.95"/>
        <n v="3016342.22"/>
        <n v="3270263.15"/>
        <n v="1163136.28"/>
        <n v="3567637.94"/>
        <n v="2750635.15"/>
        <n v="3371650.51"/>
        <n v="3140291.11"/>
        <n v="3548471.49"/>
        <n v="3815426.79"/>
        <n v="601297.01"/>
        <n v="4518172.02"/>
        <n v="3545032.65"/>
        <n v="1443307.71"/>
        <n v="4214351.66"/>
        <n v="169961.06"/>
        <n v="14223600.61"/>
        <n v="41984743.29"/>
        <n v="23419847.78"/>
        <n v="151755.75"/>
        <n v="101031.54"/>
        <n v="248393"/>
        <n v="120292.63"/>
        <n v="244600.2"/>
        <n v="11897.27"/>
        <n v="249734.66"/>
        <n v="81419.54"/>
        <n v="42090.79"/>
        <n v="267079.88"/>
        <n v="219820.38"/>
        <n v="295004.62"/>
        <n v="316272.04"/>
        <n v="49229.25"/>
        <n v="236015.54"/>
        <n v="228918.42"/>
        <n v="192544.46"/>
        <n v="175532.29"/>
        <n v="248152.29"/>
        <n v="211143.96"/>
        <n v="319945.93"/>
        <n v="12571267.48"/>
        <n v="5085257"/>
        <n v="23988.61"/>
        <n v="15509.95"/>
        <n v="9615.9"/>
        <n v="3308.58"/>
        <n v="3607.55"/>
        <n v="4329.06"/>
        <n v="42140.68"/>
        <n v="82004.58"/>
        <n v="39592.26"/>
        <n v="31768.69"/>
        <n v="5338.87"/>
        <n v="127780.65"/>
        <n v="1085.7"/>
        <n v="252.53"/>
        <n v="303.03"/>
        <n v="2223.81"/>
        <n v="673.11"/>
        <n v="2949.85"/>
        <n v="5740.32"/>
        <n v="8944.65"/>
        <n v="373.72"/>
        <n v="231.6"/>
        <n v="1679.2"/>
        <n v="2771.46"/>
        <n v="15328225.67"/>
        <n v="3008987.1"/>
        <n v="2060000"/>
        <n v="735835.83"/>
        <n v="216583.77"/>
        <n v="2808.21"/>
        <m/>
      </sharedItems>
    </cacheField>
    <cacheField name="税费所属期起始日期">
      <sharedItems containsBlank="1" containsMixedTypes="0" count="48">
        <s v="2013-01-01"/>
        <s v="2012-07-01"/>
        <s v="2014-01-01"/>
        <s v="2022-05-01"/>
        <s v="2017-04-01"/>
        <s v="2015-01-01"/>
        <s v="2017-12-01"/>
        <s v="2017-06-01"/>
        <s v="2017-08-01"/>
        <s v="2015-05-01"/>
        <s v="2016-01-01"/>
        <s v="2014-08-01"/>
        <s v="2015-08-01"/>
        <s v="2015-12-01"/>
        <s v="2015-07-01"/>
        <s v="2014-11-01"/>
        <s v="2014-07-01"/>
        <s v="2015-06-01"/>
        <s v="2014-09-01"/>
        <s v="2015-09-01"/>
        <s v="2014-10-01"/>
        <s v="2015-11-01"/>
        <s v="2015-10-01"/>
        <s v="2015-03-01"/>
        <s v="2015-04-01"/>
        <s v="2016-05-01"/>
        <s v="2016-02-01"/>
        <s v="2014-12-01"/>
        <s v="2016-06-01"/>
        <s v="2018-01-01"/>
        <s v="2017-01-01"/>
        <s v="2001-07-01"/>
        <s v="1988-04-01"/>
        <s v="2010-10-01"/>
        <s v="2010-12-01"/>
        <s v="2013-03-01"/>
        <s v="1988-10-01"/>
        <s v="1987-11-01"/>
        <s v="2010-03-01"/>
        <s v="1997-12-01"/>
        <s v="2011-01-01"/>
        <s v="2010-02-01"/>
        <s v="2008-07-01"/>
        <s v="1995-01-01"/>
        <s v="2020-01-01"/>
        <s v="2021-03-01"/>
        <s v="2022-01-01"/>
        <m/>
      </sharedItems>
    </cacheField>
    <cacheField name="税费所属期终止日期">
      <sharedItems containsBlank="1" containsMixedTypes="0" count="48">
        <s v="2013-01-31"/>
        <s v="2012-07-31"/>
        <s v="2014-01-31"/>
        <s v="2022-05-31"/>
        <s v="2017-04-30"/>
        <s v="2015-01-31"/>
        <s v="2017-12-31"/>
        <s v="2017-06-30"/>
        <s v="2017-08-31"/>
        <s v="2015-05-31"/>
        <s v="2016-01-31"/>
        <s v="2014-08-31"/>
        <s v="2015-08-31"/>
        <s v="2015-12-31"/>
        <s v="2015-07-31"/>
        <s v="2014-11-30"/>
        <s v="2014-07-31"/>
        <s v="2015-06-30"/>
        <s v="2014-09-30"/>
        <s v="2015-09-30"/>
        <s v="2014-10-31"/>
        <s v="2015-11-30"/>
        <s v="2015-10-31"/>
        <s v="2015-03-31"/>
        <s v="2015-04-30"/>
        <s v="2016-05-31"/>
        <s v="2016-02-29"/>
        <s v="2014-12-31"/>
        <s v="2016-06-30"/>
        <s v="2016-12-31"/>
        <s v="2018-12-31"/>
        <s v="2001-07-31"/>
        <s v="1988-04-30"/>
        <s v="2010-10-31"/>
        <s v="2010-12-31"/>
        <s v="2013-03-31"/>
        <s v="1988-10-31"/>
        <s v="1987-11-30"/>
        <s v="2010-03-31"/>
        <s v="1997-12-31"/>
        <s v="2011-01-31"/>
        <s v="2010-02-28"/>
        <s v="2020-01-31"/>
        <s v="1995-12-31"/>
        <s v="2020-12-31"/>
        <s v="2021-03-31"/>
        <s v="2022-12-31"/>
        <m/>
      </sharedItems>
    </cacheField>
    <cacheField name="其中：本期新增欠税">
      <sharedItems containsBlank="1" containsMixedTypes="0" count="2">
        <m/>
        <s v="2808.21"/>
      </sharedItems>
    </cacheField>
    <cacheField name="生效日期">
      <sharedItems containsBlank="1" containsMixedTypes="0" count="19">
        <s v="2022-03-09"/>
        <s v="2017-05-03"/>
        <s v="2022-06-20"/>
        <s v="2018-09-15"/>
        <s v="2017-06-21"/>
        <s v="2020-09-09"/>
        <s v="2017-07-17"/>
        <s v="2017-09-22"/>
        <s v="2023-01-03"/>
        <s v="2022-12-10"/>
        <s v="2021-01-19"/>
        <s v="2020-07-24"/>
        <s v="2020-02-28"/>
        <s v="2019-07-11"/>
        <s v="2015-01-01"/>
        <s v="2021-05-31"/>
        <s v="2021-05-05"/>
        <s v="2023-05-31"/>
        <m/>
      </sharedItems>
    </cacheField>
    <cacheField name="所属机关">
      <sharedItems containsBlank="1" containsMixedTypes="0" count="2">
        <s v="国家税务总局广东省税务局"/>
        <m/>
      </sharedItems>
    </cacheField>
    <cacheField name="类型">
      <sharedItems containsBlank="1" containsMixedTypes="0" count="2">
        <s v="企业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D135" firstHeaderRow="2" firstDataRow="2" firstDataCol="3"/>
  <pivotFields count="1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1">
        <item x="5"/>
        <item x="1"/>
        <item x="6"/>
        <item x="4"/>
        <item h="1" x="8"/>
        <item x="7"/>
        <item x="0"/>
        <item x="3"/>
        <item x="2"/>
        <item h="1" x="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7">
        <item x="1"/>
        <item x="2"/>
        <item x="4"/>
        <item x="3"/>
        <item x="0"/>
        <item h="1" x="5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9">
        <item x="37"/>
        <item x="32"/>
        <item x="36"/>
        <item x="43"/>
        <item x="39"/>
        <item x="31"/>
        <item x="41"/>
        <item x="38"/>
        <item x="33"/>
        <item x="34"/>
        <item x="40"/>
        <item x="1"/>
        <item x="0"/>
        <item x="35"/>
        <item x="2"/>
        <item x="16"/>
        <item x="11"/>
        <item x="18"/>
        <item x="20"/>
        <item x="15"/>
        <item x="27"/>
        <item x="5"/>
        <item x="23"/>
        <item x="24"/>
        <item x="9"/>
        <item x="17"/>
        <item x="14"/>
        <item x="12"/>
        <item x="19"/>
        <item x="22"/>
        <item x="21"/>
        <item x="13"/>
        <item x="10"/>
        <item x="26"/>
        <item x="25"/>
        <item x="28"/>
        <item x="29"/>
        <item x="4"/>
        <item x="7"/>
        <item x="8"/>
        <item x="6"/>
        <item h="1" x="30"/>
        <item h="1" x="42"/>
        <item h="1" x="44"/>
        <item h="1" x="45"/>
        <item h="1" x="3"/>
        <item h="1" x="46"/>
        <item h="1" x="4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2"/>
    <field x="10"/>
    <field x="7"/>
  </rowFields>
  <rowItems count="131">
    <i>
      <x/>
      <x v="3"/>
      <x v="3"/>
    </i>
    <i t="default" r="1">
      <x v="3"/>
    </i>
    <i t="default">
      <x/>
    </i>
    <i>
      <x v="1"/>
      <x v="15"/>
      <x/>
    </i>
    <i r="2">
      <x v="4"/>
    </i>
    <i t="default" r="1">
      <x v="15"/>
    </i>
    <i r="1">
      <x v="16"/>
      <x/>
    </i>
    <i r="2">
      <x v="4"/>
    </i>
    <i t="default" r="1">
      <x v="16"/>
    </i>
    <i r="1">
      <x v="17"/>
      <x/>
    </i>
    <i r="2">
      <x v="4"/>
    </i>
    <i t="default" r="1">
      <x v="17"/>
    </i>
    <i r="1">
      <x v="18"/>
      <x/>
    </i>
    <i r="2">
      <x v="4"/>
    </i>
    <i t="default" r="1">
      <x v="18"/>
    </i>
    <i r="1">
      <x v="19"/>
      <x/>
    </i>
    <i r="2">
      <x v="4"/>
    </i>
    <i t="default" r="1">
      <x v="19"/>
    </i>
    <i r="1">
      <x v="20"/>
      <x/>
    </i>
    <i r="2">
      <x v="1"/>
    </i>
    <i r="2">
      <x v="4"/>
    </i>
    <i t="default" r="1">
      <x v="20"/>
    </i>
    <i r="1">
      <x v="22"/>
      <x/>
    </i>
    <i r="2">
      <x v="4"/>
    </i>
    <i t="default" r="1">
      <x v="22"/>
    </i>
    <i r="1">
      <x v="23"/>
      <x/>
    </i>
    <i r="2">
      <x v="4"/>
    </i>
    <i t="default" r="1">
      <x v="23"/>
    </i>
    <i r="1">
      <x v="24"/>
      <x/>
    </i>
    <i r="2">
      <x v="4"/>
    </i>
    <i t="default" r="1">
      <x v="24"/>
    </i>
    <i r="1">
      <x v="25"/>
      <x/>
    </i>
    <i r="2">
      <x v="4"/>
    </i>
    <i t="default" r="1">
      <x v="25"/>
    </i>
    <i r="1">
      <x v="26"/>
      <x/>
    </i>
    <i r="2">
      <x v="4"/>
    </i>
    <i t="default" r="1">
      <x v="26"/>
    </i>
    <i r="1">
      <x v="27"/>
      <x/>
    </i>
    <i r="2">
      <x v="4"/>
    </i>
    <i t="default" r="1">
      <x v="27"/>
    </i>
    <i r="1">
      <x v="28"/>
      <x/>
    </i>
    <i r="2">
      <x v="4"/>
    </i>
    <i t="default" r="1">
      <x v="28"/>
    </i>
    <i r="1">
      <x v="29"/>
      <x/>
    </i>
    <i r="2">
      <x v="4"/>
    </i>
    <i t="default" r="1">
      <x v="29"/>
    </i>
    <i r="1">
      <x v="30"/>
      <x/>
    </i>
    <i r="2">
      <x v="4"/>
    </i>
    <i t="default" r="1">
      <x v="30"/>
    </i>
    <i r="1">
      <x v="31"/>
      <x/>
    </i>
    <i r="2">
      <x v="1"/>
    </i>
    <i r="2">
      <x v="4"/>
    </i>
    <i t="default" r="1">
      <x v="31"/>
    </i>
    <i r="1">
      <x v="32"/>
      <x/>
    </i>
    <i r="2">
      <x v="4"/>
    </i>
    <i t="default" r="1">
      <x v="32"/>
    </i>
    <i r="1">
      <x v="33"/>
      <x/>
    </i>
    <i r="2">
      <x v="4"/>
    </i>
    <i t="default" r="1">
      <x v="33"/>
    </i>
    <i r="1">
      <x v="34"/>
      <x/>
    </i>
    <i r="2">
      <x v="4"/>
    </i>
    <i t="default" r="1">
      <x v="34"/>
    </i>
    <i r="1">
      <x v="35"/>
      <x/>
    </i>
    <i r="2">
      <x v="4"/>
    </i>
    <i t="default" r="1">
      <x v="35"/>
    </i>
    <i r="1">
      <x v="36"/>
      <x v="1"/>
    </i>
    <i t="default" r="1">
      <x v="36"/>
    </i>
    <i t="default">
      <x v="1"/>
    </i>
    <i>
      <x v="3"/>
      <x v="24"/>
      <x v="4"/>
    </i>
    <i t="default" r="1">
      <x v="24"/>
    </i>
    <i t="default">
      <x v="3"/>
    </i>
    <i>
      <x v="6"/>
      <x v="11"/>
      <x v="4"/>
    </i>
    <i t="default" r="1">
      <x v="11"/>
    </i>
    <i r="1">
      <x v="12"/>
      <x v="4"/>
    </i>
    <i t="default" r="1">
      <x v="12"/>
    </i>
    <i r="1">
      <x v="14"/>
      <x v="4"/>
    </i>
    <i t="default" r="1">
      <x v="14"/>
    </i>
    <i r="1">
      <x v="21"/>
      <x v="4"/>
    </i>
    <i t="default" r="1">
      <x v="21"/>
    </i>
    <i r="1">
      <x v="37"/>
      <x v="4"/>
    </i>
    <i t="default" r="1">
      <x v="37"/>
    </i>
    <i r="1">
      <x v="38"/>
      <x v="4"/>
    </i>
    <i t="default" r="1">
      <x v="38"/>
    </i>
    <i r="1">
      <x v="39"/>
      <x v="4"/>
    </i>
    <i t="default" r="1">
      <x v="39"/>
    </i>
    <i r="1">
      <x v="40"/>
      <x v="4"/>
    </i>
    <i t="default" r="1">
      <x v="40"/>
    </i>
    <i t="default">
      <x v="6"/>
    </i>
    <i>
      <x v="7"/>
      <x/>
      <x/>
    </i>
    <i r="2">
      <x v="3"/>
    </i>
    <i t="default" r="1">
      <x/>
    </i>
    <i r="1">
      <x v="1"/>
      <x/>
    </i>
    <i r="2">
      <x v="3"/>
    </i>
    <i t="default" r="1">
      <x v="1"/>
    </i>
    <i r="1">
      <x v="2"/>
      <x/>
    </i>
    <i r="2">
      <x v="3"/>
    </i>
    <i t="default" r="1">
      <x v="2"/>
    </i>
    <i r="1">
      <x v="4"/>
      <x/>
    </i>
    <i r="2">
      <x v="3"/>
    </i>
    <i t="default" r="1">
      <x v="4"/>
    </i>
    <i r="1">
      <x v="5"/>
      <x/>
    </i>
    <i r="2">
      <x v="3"/>
    </i>
    <i t="default" r="1">
      <x v="5"/>
    </i>
    <i r="1">
      <x v="6"/>
      <x/>
    </i>
    <i r="2">
      <x v="3"/>
    </i>
    <i t="default" r="1">
      <x v="6"/>
    </i>
    <i r="1">
      <x v="7"/>
      <x/>
    </i>
    <i r="2">
      <x v="3"/>
    </i>
    <i t="default" r="1">
      <x v="7"/>
    </i>
    <i r="1">
      <x v="8"/>
      <x/>
    </i>
    <i r="2">
      <x v="3"/>
    </i>
    <i t="default" r="1">
      <x v="8"/>
    </i>
    <i r="1">
      <x v="9"/>
      <x/>
    </i>
    <i r="2">
      <x v="3"/>
    </i>
    <i t="default" r="1">
      <x v="9"/>
    </i>
    <i r="1">
      <x v="10"/>
      <x/>
    </i>
    <i r="2">
      <x v="3"/>
    </i>
    <i t="default" r="1">
      <x v="10"/>
    </i>
    <i r="1">
      <x v="13"/>
      <x/>
    </i>
    <i r="2">
      <x v="3"/>
    </i>
    <i t="default" r="1">
      <x v="13"/>
    </i>
    <i r="1">
      <x v="16"/>
      <x/>
    </i>
    <i r="2">
      <x v="3"/>
    </i>
    <i t="default" r="1">
      <x v="16"/>
    </i>
    <i t="default">
      <x v="7"/>
    </i>
    <i>
      <x v="8"/>
      <x v="36"/>
      <x v="1"/>
    </i>
    <i t="default" r="1">
      <x v="36"/>
    </i>
    <i r="1">
      <x v="40"/>
      <x v="1"/>
    </i>
    <i t="default" r="1">
      <x v="40"/>
    </i>
    <i t="default">
      <x v="8"/>
    </i>
    <i t="grand">
      <x/>
    </i>
  </rowItems>
  <colItems count="1">
    <i/>
  </colItems>
  <dataFields count="1">
    <dataField name="求和项:欠税余额" fld="8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35"/>
  <sheetViews>
    <sheetView zoomScaleSheetLayoutView="100" workbookViewId="0" topLeftCell="A101">
      <selection activeCell="A154" sqref="A154"/>
    </sheetView>
  </sheetViews>
  <sheetFormatPr defaultColWidth="9.140625" defaultRowHeight="12.75"/>
  <cols>
    <col min="1" max="1" width="36.00390625" style="0" bestFit="1" customWidth="1"/>
    <col min="2" max="2" width="21.28125" style="0" bestFit="1" customWidth="1"/>
    <col min="3" max="3" width="15.140625" style="0" bestFit="1" customWidth="1"/>
    <col min="4" max="4" width="12.8515625" style="0" bestFit="1" customWidth="1"/>
    <col min="5" max="5" width="14.28125" style="0" bestFit="1" customWidth="1"/>
  </cols>
  <sheetData>
    <row r="3" spans="1:4" ht="16.5">
      <c r="A3" s="33" t="s">
        <v>0</v>
      </c>
      <c r="B3" s="34"/>
      <c r="C3" s="34"/>
      <c r="D3" s="35"/>
    </row>
    <row r="4" spans="1:4" ht="16.5">
      <c r="A4" s="33" t="s">
        <v>1</v>
      </c>
      <c r="B4" s="33" t="s">
        <v>2</v>
      </c>
      <c r="C4" s="33" t="s">
        <v>3</v>
      </c>
      <c r="D4" s="36" t="s">
        <v>4</v>
      </c>
    </row>
    <row r="5" spans="1:4" ht="16.5">
      <c r="A5" s="33" t="s">
        <v>5</v>
      </c>
      <c r="B5" s="33" t="s">
        <v>6</v>
      </c>
      <c r="C5" s="33" t="s">
        <v>7</v>
      </c>
      <c r="D5" s="35">
        <v>2060000</v>
      </c>
    </row>
    <row r="6" spans="1:4" ht="16.5">
      <c r="A6" s="37"/>
      <c r="B6" s="33" t="s">
        <v>8</v>
      </c>
      <c r="C6" s="34"/>
      <c r="D6" s="35">
        <v>2060000</v>
      </c>
    </row>
    <row r="7" spans="1:4" ht="16.5">
      <c r="A7" s="33" t="s">
        <v>9</v>
      </c>
      <c r="B7" s="34"/>
      <c r="C7" s="34"/>
      <c r="D7" s="35">
        <v>2060000</v>
      </c>
    </row>
    <row r="8" spans="1:4" ht="16.5">
      <c r="A8" s="33" t="s">
        <v>10</v>
      </c>
      <c r="B8" s="33" t="s">
        <v>11</v>
      </c>
      <c r="C8" s="33" t="s">
        <v>12</v>
      </c>
      <c r="D8" s="35">
        <v>81419.54</v>
      </c>
    </row>
    <row r="9" spans="1:4" ht="16.5">
      <c r="A9" s="37"/>
      <c r="B9" s="37"/>
      <c r="C9" s="38" t="s">
        <v>13</v>
      </c>
      <c r="D9" s="39">
        <v>1163136.28</v>
      </c>
    </row>
    <row r="10" spans="1:4" ht="16.5">
      <c r="A10" s="37"/>
      <c r="B10" s="33" t="s">
        <v>14</v>
      </c>
      <c r="C10" s="34"/>
      <c r="D10" s="35">
        <v>1244555.82</v>
      </c>
    </row>
    <row r="11" spans="1:4" ht="16.5">
      <c r="A11" s="37"/>
      <c r="B11" s="33" t="s">
        <v>15</v>
      </c>
      <c r="C11" s="33" t="s">
        <v>12</v>
      </c>
      <c r="D11" s="35">
        <v>120292.63</v>
      </c>
    </row>
    <row r="12" spans="1:4" ht="16.5">
      <c r="A12" s="37"/>
      <c r="B12" s="37"/>
      <c r="C12" s="38" t="s">
        <v>13</v>
      </c>
      <c r="D12" s="39">
        <v>1718466.2</v>
      </c>
    </row>
    <row r="13" spans="1:4" ht="16.5">
      <c r="A13" s="37"/>
      <c r="B13" s="33" t="s">
        <v>16</v>
      </c>
      <c r="C13" s="34"/>
      <c r="D13" s="35">
        <v>1838758.83</v>
      </c>
    </row>
    <row r="14" spans="1:4" ht="16.5">
      <c r="A14" s="37"/>
      <c r="B14" s="33" t="s">
        <v>17</v>
      </c>
      <c r="C14" s="33" t="s">
        <v>12</v>
      </c>
      <c r="D14" s="35">
        <v>192544.46</v>
      </c>
    </row>
    <row r="15" spans="1:4" ht="16.5">
      <c r="A15" s="37"/>
      <c r="B15" s="37"/>
      <c r="C15" s="38" t="s">
        <v>13</v>
      </c>
      <c r="D15" s="39">
        <v>2750635.15</v>
      </c>
    </row>
    <row r="16" spans="1:4" ht="16.5">
      <c r="A16" s="37"/>
      <c r="B16" s="33" t="s">
        <v>18</v>
      </c>
      <c r="C16" s="34"/>
      <c r="D16" s="35">
        <v>2943179.61</v>
      </c>
    </row>
    <row r="17" spans="1:4" ht="16.5">
      <c r="A17" s="37"/>
      <c r="B17" s="33" t="s">
        <v>19</v>
      </c>
      <c r="C17" s="33" t="s">
        <v>12</v>
      </c>
      <c r="D17" s="35">
        <v>219820.38</v>
      </c>
    </row>
    <row r="18" spans="1:4" ht="16.5">
      <c r="A18" s="37"/>
      <c r="B18" s="37"/>
      <c r="C18" s="38" t="s">
        <v>13</v>
      </c>
      <c r="D18" s="39">
        <v>3140291.11</v>
      </c>
    </row>
    <row r="19" spans="1:4" ht="16.5">
      <c r="A19" s="37"/>
      <c r="B19" s="33" t="s">
        <v>20</v>
      </c>
      <c r="C19" s="34"/>
      <c r="D19" s="35">
        <v>3360111.49</v>
      </c>
    </row>
    <row r="20" spans="1:4" ht="16.5">
      <c r="A20" s="37"/>
      <c r="B20" s="33" t="s">
        <v>21</v>
      </c>
      <c r="C20" s="33" t="s">
        <v>12</v>
      </c>
      <c r="D20" s="35">
        <v>228918.42</v>
      </c>
    </row>
    <row r="21" spans="1:4" ht="16.5">
      <c r="A21" s="37"/>
      <c r="B21" s="37"/>
      <c r="C21" s="38" t="s">
        <v>13</v>
      </c>
      <c r="D21" s="39">
        <v>3270263.15</v>
      </c>
    </row>
    <row r="22" spans="1:4" ht="16.5">
      <c r="A22" s="37"/>
      <c r="B22" s="33" t="s">
        <v>22</v>
      </c>
      <c r="C22" s="34"/>
      <c r="D22" s="35">
        <v>3499181.57</v>
      </c>
    </row>
    <row r="23" spans="1:4" ht="16.5">
      <c r="A23" s="37"/>
      <c r="B23" s="33" t="s">
        <v>23</v>
      </c>
      <c r="C23" s="33" t="s">
        <v>12</v>
      </c>
      <c r="D23" s="35">
        <v>295004.62</v>
      </c>
    </row>
    <row r="24" spans="1:4" ht="16.5">
      <c r="A24" s="37"/>
      <c r="B24" s="37"/>
      <c r="C24" s="38" t="s">
        <v>24</v>
      </c>
      <c r="D24" s="39">
        <v>23419847.78</v>
      </c>
    </row>
    <row r="25" spans="1:4" ht="16.5">
      <c r="A25" s="37"/>
      <c r="B25" s="37"/>
      <c r="C25" s="38" t="s">
        <v>13</v>
      </c>
      <c r="D25" s="39">
        <v>4214351.66</v>
      </c>
    </row>
    <row r="26" spans="1:4" ht="16.5">
      <c r="A26" s="37"/>
      <c r="B26" s="33" t="s">
        <v>25</v>
      </c>
      <c r="C26" s="34"/>
      <c r="D26" s="35">
        <v>27929204.06</v>
      </c>
    </row>
    <row r="27" spans="1:4" ht="16.5">
      <c r="A27" s="37"/>
      <c r="B27" s="33" t="s">
        <v>26</v>
      </c>
      <c r="C27" s="33" t="s">
        <v>12</v>
      </c>
      <c r="D27" s="35">
        <v>42090.79</v>
      </c>
    </row>
    <row r="28" spans="1:4" ht="16.5">
      <c r="A28" s="37"/>
      <c r="B28" s="37"/>
      <c r="C28" s="38" t="s">
        <v>13</v>
      </c>
      <c r="D28" s="39">
        <v>601297.01</v>
      </c>
    </row>
    <row r="29" spans="1:4" ht="16.5">
      <c r="A29" s="37"/>
      <c r="B29" s="33" t="s">
        <v>27</v>
      </c>
      <c r="C29" s="34"/>
      <c r="D29" s="35">
        <v>643387.8</v>
      </c>
    </row>
    <row r="30" spans="1:4" ht="16.5">
      <c r="A30" s="37"/>
      <c r="B30" s="33" t="s">
        <v>28</v>
      </c>
      <c r="C30" s="33" t="s">
        <v>12</v>
      </c>
      <c r="D30" s="35">
        <v>316272.04</v>
      </c>
    </row>
    <row r="31" spans="1:4" ht="16.5">
      <c r="A31" s="37"/>
      <c r="B31" s="37"/>
      <c r="C31" s="38" t="s">
        <v>13</v>
      </c>
      <c r="D31" s="39">
        <v>4518172.02</v>
      </c>
    </row>
    <row r="32" spans="1:4" ht="16.5">
      <c r="A32" s="37"/>
      <c r="B32" s="33" t="s">
        <v>29</v>
      </c>
      <c r="C32" s="34"/>
      <c r="D32" s="35">
        <v>4834444.06</v>
      </c>
    </row>
    <row r="33" spans="1:4" ht="16.5">
      <c r="A33" s="37"/>
      <c r="B33" s="33" t="s">
        <v>30</v>
      </c>
      <c r="C33" s="33" t="s">
        <v>12</v>
      </c>
      <c r="D33" s="35">
        <v>244600.2</v>
      </c>
    </row>
    <row r="34" spans="1:4" ht="16.5">
      <c r="A34" s="37"/>
      <c r="B34" s="37"/>
      <c r="C34" s="38" t="s">
        <v>13</v>
      </c>
      <c r="D34" s="39">
        <v>3494288.56</v>
      </c>
    </row>
    <row r="35" spans="1:4" ht="16.5">
      <c r="A35" s="37"/>
      <c r="B35" s="33" t="s">
        <v>31</v>
      </c>
      <c r="C35" s="34"/>
      <c r="D35" s="35">
        <v>3738888.76</v>
      </c>
    </row>
    <row r="36" spans="1:4" ht="16.5">
      <c r="A36" s="37"/>
      <c r="B36" s="33" t="s">
        <v>32</v>
      </c>
      <c r="C36" s="33" t="s">
        <v>12</v>
      </c>
      <c r="D36" s="35">
        <v>249734.66</v>
      </c>
    </row>
    <row r="37" spans="1:4" ht="16.5">
      <c r="A37" s="37"/>
      <c r="B37" s="37"/>
      <c r="C37" s="38" t="s">
        <v>13</v>
      </c>
      <c r="D37" s="39">
        <v>3567637.94</v>
      </c>
    </row>
    <row r="38" spans="1:4" ht="16.5">
      <c r="A38" s="37"/>
      <c r="B38" s="33" t="s">
        <v>33</v>
      </c>
      <c r="C38" s="34"/>
      <c r="D38" s="35">
        <v>3817372.6</v>
      </c>
    </row>
    <row r="39" spans="1:4" ht="16.5">
      <c r="A39" s="37"/>
      <c r="B39" s="33" t="s">
        <v>34</v>
      </c>
      <c r="C39" s="33" t="s">
        <v>12</v>
      </c>
      <c r="D39" s="35">
        <v>211143.96</v>
      </c>
    </row>
    <row r="40" spans="1:4" ht="16.5">
      <c r="A40" s="37"/>
      <c r="B40" s="37"/>
      <c r="C40" s="38" t="s">
        <v>13</v>
      </c>
      <c r="D40" s="39">
        <v>3016342.22</v>
      </c>
    </row>
    <row r="41" spans="1:4" ht="16.5">
      <c r="A41" s="37"/>
      <c r="B41" s="33" t="s">
        <v>35</v>
      </c>
      <c r="C41" s="34"/>
      <c r="D41" s="35">
        <v>3227486.18</v>
      </c>
    </row>
    <row r="42" spans="1:4" ht="16.5">
      <c r="A42" s="37"/>
      <c r="B42" s="33" t="s">
        <v>36</v>
      </c>
      <c r="C42" s="33" t="s">
        <v>12</v>
      </c>
      <c r="D42" s="35">
        <v>175532.29</v>
      </c>
    </row>
    <row r="43" spans="1:4" ht="16.5">
      <c r="A43" s="37"/>
      <c r="B43" s="37"/>
      <c r="C43" s="38" t="s">
        <v>13</v>
      </c>
      <c r="D43" s="39">
        <v>2507604.17</v>
      </c>
    </row>
    <row r="44" spans="1:4" ht="16.5">
      <c r="A44" s="37"/>
      <c r="B44" s="33" t="s">
        <v>37</v>
      </c>
      <c r="C44" s="34"/>
      <c r="D44" s="35">
        <v>2683136.46</v>
      </c>
    </row>
    <row r="45" spans="1:4" ht="16.5">
      <c r="A45" s="37"/>
      <c r="B45" s="33" t="s">
        <v>38</v>
      </c>
      <c r="C45" s="33" t="s">
        <v>12</v>
      </c>
      <c r="D45" s="35">
        <v>236015.54</v>
      </c>
    </row>
    <row r="46" spans="1:4" ht="16.5">
      <c r="A46" s="37"/>
      <c r="B46" s="37"/>
      <c r="C46" s="38" t="s">
        <v>13</v>
      </c>
      <c r="D46" s="39">
        <v>3371650.51</v>
      </c>
    </row>
    <row r="47" spans="1:4" ht="16.5">
      <c r="A47" s="37"/>
      <c r="B47" s="33" t="s">
        <v>39</v>
      </c>
      <c r="C47" s="34"/>
      <c r="D47" s="35">
        <v>3607666.05</v>
      </c>
    </row>
    <row r="48" spans="1:4" ht="16.5">
      <c r="A48" s="37"/>
      <c r="B48" s="33" t="s">
        <v>40</v>
      </c>
      <c r="C48" s="33" t="s">
        <v>12</v>
      </c>
      <c r="D48" s="35">
        <v>267079.88</v>
      </c>
    </row>
    <row r="49" spans="1:4" ht="16.5">
      <c r="A49" s="37"/>
      <c r="B49" s="37"/>
      <c r="C49" s="38" t="s">
        <v>13</v>
      </c>
      <c r="D49" s="39">
        <v>3815426.79</v>
      </c>
    </row>
    <row r="50" spans="1:4" ht="16.5">
      <c r="A50" s="37"/>
      <c r="B50" s="33" t="s">
        <v>41</v>
      </c>
      <c r="C50" s="34"/>
      <c r="D50" s="35">
        <v>4082506.67</v>
      </c>
    </row>
    <row r="51" spans="1:4" ht="16.5">
      <c r="A51" s="37"/>
      <c r="B51" s="33" t="s">
        <v>42</v>
      </c>
      <c r="C51" s="33" t="s">
        <v>12</v>
      </c>
      <c r="D51" s="35">
        <v>248393</v>
      </c>
    </row>
    <row r="52" spans="1:4" ht="16.5">
      <c r="A52" s="37"/>
      <c r="B52" s="37"/>
      <c r="C52" s="38" t="s">
        <v>13</v>
      </c>
      <c r="D52" s="39">
        <v>3548471.49</v>
      </c>
    </row>
    <row r="53" spans="1:4" ht="16.5">
      <c r="A53" s="37"/>
      <c r="B53" s="33" t="s">
        <v>43</v>
      </c>
      <c r="C53" s="34"/>
      <c r="D53" s="35">
        <v>3796864.49</v>
      </c>
    </row>
    <row r="54" spans="1:4" ht="16.5">
      <c r="A54" s="37"/>
      <c r="B54" s="33" t="s">
        <v>44</v>
      </c>
      <c r="C54" s="33" t="s">
        <v>12</v>
      </c>
      <c r="D54" s="35">
        <v>49229.25</v>
      </c>
    </row>
    <row r="55" spans="1:4" ht="16.5">
      <c r="A55" s="37"/>
      <c r="B55" s="37"/>
      <c r="C55" s="38" t="s">
        <v>24</v>
      </c>
      <c r="D55" s="39">
        <v>41984743.29</v>
      </c>
    </row>
    <row r="56" spans="1:4" ht="16.5">
      <c r="A56" s="37"/>
      <c r="B56" s="37"/>
      <c r="C56" s="38" t="s">
        <v>13</v>
      </c>
      <c r="D56" s="39">
        <v>703274.95</v>
      </c>
    </row>
    <row r="57" spans="1:4" ht="16.5">
      <c r="A57" s="37"/>
      <c r="B57" s="33" t="s">
        <v>45</v>
      </c>
      <c r="C57" s="34"/>
      <c r="D57" s="35">
        <v>42737247.49</v>
      </c>
    </row>
    <row r="58" spans="1:4" ht="16.5">
      <c r="A58" s="37"/>
      <c r="B58" s="33" t="s">
        <v>46</v>
      </c>
      <c r="C58" s="33" t="s">
        <v>12</v>
      </c>
      <c r="D58" s="35">
        <v>151755.75</v>
      </c>
    </row>
    <row r="59" spans="1:4" ht="16.5">
      <c r="A59" s="37"/>
      <c r="B59" s="37"/>
      <c r="C59" s="38" t="s">
        <v>13</v>
      </c>
      <c r="D59" s="39">
        <v>2167939.3</v>
      </c>
    </row>
    <row r="60" spans="1:4" ht="16.5">
      <c r="A60" s="37"/>
      <c r="B60" s="33" t="s">
        <v>47</v>
      </c>
      <c r="C60" s="34"/>
      <c r="D60" s="35">
        <v>2319695.05</v>
      </c>
    </row>
    <row r="61" spans="1:4" ht="16.5">
      <c r="A61" s="37"/>
      <c r="B61" s="33" t="s">
        <v>48</v>
      </c>
      <c r="C61" s="33" t="s">
        <v>12</v>
      </c>
      <c r="D61" s="35">
        <v>101031.54</v>
      </c>
    </row>
    <row r="62" spans="1:4" ht="16.5">
      <c r="A62" s="37"/>
      <c r="B62" s="37"/>
      <c r="C62" s="38" t="s">
        <v>13</v>
      </c>
      <c r="D62" s="39">
        <v>1443307.71</v>
      </c>
    </row>
    <row r="63" spans="1:4" ht="16.5">
      <c r="A63" s="37"/>
      <c r="B63" s="33" t="s">
        <v>49</v>
      </c>
      <c r="C63" s="34"/>
      <c r="D63" s="35">
        <v>1544339.25</v>
      </c>
    </row>
    <row r="64" spans="1:4" ht="16.5">
      <c r="A64" s="37"/>
      <c r="B64" s="33" t="s">
        <v>50</v>
      </c>
      <c r="C64" s="33" t="s">
        <v>12</v>
      </c>
      <c r="D64" s="35">
        <v>248152.29</v>
      </c>
    </row>
    <row r="65" spans="1:4" ht="16.5">
      <c r="A65" s="37"/>
      <c r="B65" s="37"/>
      <c r="C65" s="38" t="s">
        <v>13</v>
      </c>
      <c r="D65" s="39">
        <v>3545032.65</v>
      </c>
    </row>
    <row r="66" spans="1:4" ht="16.5">
      <c r="A66" s="37"/>
      <c r="B66" s="33" t="s">
        <v>51</v>
      </c>
      <c r="C66" s="34"/>
      <c r="D66" s="35">
        <v>3793184.94</v>
      </c>
    </row>
    <row r="67" spans="1:4" ht="16.5">
      <c r="A67" s="37"/>
      <c r="B67" s="33" t="s">
        <v>52</v>
      </c>
      <c r="C67" s="33" t="s">
        <v>12</v>
      </c>
      <c r="D67" s="35">
        <v>11897.27</v>
      </c>
    </row>
    <row r="68" spans="1:4" ht="16.5">
      <c r="A68" s="37"/>
      <c r="B68" s="37"/>
      <c r="C68" s="38" t="s">
        <v>13</v>
      </c>
      <c r="D68" s="39">
        <v>169961.06</v>
      </c>
    </row>
    <row r="69" spans="1:4" ht="16.5">
      <c r="A69" s="37"/>
      <c r="B69" s="33" t="s">
        <v>53</v>
      </c>
      <c r="C69" s="34"/>
      <c r="D69" s="35">
        <v>181858.33</v>
      </c>
    </row>
    <row r="70" spans="1:4" ht="16.5">
      <c r="A70" s="37"/>
      <c r="B70" s="33" t="s">
        <v>54</v>
      </c>
      <c r="C70" s="33" t="s">
        <v>24</v>
      </c>
      <c r="D70" s="35">
        <v>14223600.61</v>
      </c>
    </row>
    <row r="71" spans="1:4" ht="16.5">
      <c r="A71" s="37"/>
      <c r="B71" s="33" t="s">
        <v>55</v>
      </c>
      <c r="C71" s="34"/>
      <c r="D71" s="35">
        <v>14223600.61</v>
      </c>
    </row>
    <row r="72" spans="1:4" ht="16.5">
      <c r="A72" s="33" t="s">
        <v>56</v>
      </c>
      <c r="B72" s="34"/>
      <c r="C72" s="34"/>
      <c r="D72" s="35">
        <v>136046670.12</v>
      </c>
    </row>
    <row r="73" spans="1:4" ht="16.5">
      <c r="A73" s="33" t="s">
        <v>57</v>
      </c>
      <c r="B73" s="33" t="s">
        <v>30</v>
      </c>
      <c r="C73" s="33" t="s">
        <v>13</v>
      </c>
      <c r="D73" s="35">
        <v>3008987.1</v>
      </c>
    </row>
    <row r="74" spans="1:4" ht="16.5">
      <c r="A74" s="37"/>
      <c r="B74" s="33" t="s">
        <v>31</v>
      </c>
      <c r="C74" s="34"/>
      <c r="D74" s="35">
        <v>3008987.1</v>
      </c>
    </row>
    <row r="75" spans="1:4" ht="16.5">
      <c r="A75" s="33" t="s">
        <v>58</v>
      </c>
      <c r="B75" s="34"/>
      <c r="C75" s="34"/>
      <c r="D75" s="35">
        <v>3008987.1</v>
      </c>
    </row>
    <row r="76" spans="1:4" ht="16.5">
      <c r="A76" s="33" t="s">
        <v>59</v>
      </c>
      <c r="B76" s="33" t="s">
        <v>60</v>
      </c>
      <c r="C76" s="33" t="s">
        <v>13</v>
      </c>
      <c r="D76" s="35">
        <v>202576143.56</v>
      </c>
    </row>
    <row r="77" spans="1:4" ht="16.5">
      <c r="A77" s="37"/>
      <c r="B77" s="33" t="s">
        <v>61</v>
      </c>
      <c r="C77" s="34"/>
      <c r="D77" s="35">
        <v>202576143.56</v>
      </c>
    </row>
    <row r="78" spans="1:4" ht="16.5">
      <c r="A78" s="37"/>
      <c r="B78" s="33" t="s">
        <v>62</v>
      </c>
      <c r="C78" s="33" t="s">
        <v>13</v>
      </c>
      <c r="D78" s="35">
        <v>828778.54</v>
      </c>
    </row>
    <row r="79" spans="1:4" ht="16.5">
      <c r="A79" s="37"/>
      <c r="B79" s="33" t="s">
        <v>63</v>
      </c>
      <c r="C79" s="34"/>
      <c r="D79" s="35">
        <v>828778.54</v>
      </c>
    </row>
    <row r="80" spans="1:4" ht="16.5">
      <c r="A80" s="37"/>
      <c r="B80" s="33" t="s">
        <v>64</v>
      </c>
      <c r="C80" s="33" t="s">
        <v>13</v>
      </c>
      <c r="D80" s="35">
        <v>4497079.16</v>
      </c>
    </row>
    <row r="81" spans="1:4" ht="16.5">
      <c r="A81" s="37"/>
      <c r="B81" s="33" t="s">
        <v>65</v>
      </c>
      <c r="C81" s="34"/>
      <c r="D81" s="35">
        <v>4497079.16</v>
      </c>
    </row>
    <row r="82" spans="1:4" ht="16.5">
      <c r="A82" s="37"/>
      <c r="B82" s="33" t="s">
        <v>66</v>
      </c>
      <c r="C82" s="33" t="s">
        <v>13</v>
      </c>
      <c r="D82" s="35">
        <v>25277877.01</v>
      </c>
    </row>
    <row r="83" spans="1:4" ht="16.5">
      <c r="A83" s="37"/>
      <c r="B83" s="33" t="s">
        <v>67</v>
      </c>
      <c r="C83" s="34"/>
      <c r="D83" s="35">
        <v>25277877.01</v>
      </c>
    </row>
    <row r="84" spans="1:4" ht="16.5">
      <c r="A84" s="37"/>
      <c r="B84" s="33" t="s">
        <v>68</v>
      </c>
      <c r="C84" s="33" t="s">
        <v>13</v>
      </c>
      <c r="D84" s="35">
        <v>83612250.9</v>
      </c>
    </row>
    <row r="85" spans="1:4" ht="16.5">
      <c r="A85" s="37"/>
      <c r="B85" s="33" t="s">
        <v>69</v>
      </c>
      <c r="C85" s="34"/>
      <c r="D85" s="35">
        <v>83612250.9</v>
      </c>
    </row>
    <row r="86" spans="1:4" ht="16.5">
      <c r="A86" s="37"/>
      <c r="B86" s="33" t="s">
        <v>70</v>
      </c>
      <c r="C86" s="33" t="s">
        <v>13</v>
      </c>
      <c r="D86" s="35">
        <v>156424.58</v>
      </c>
    </row>
    <row r="87" spans="1:4" ht="16.5">
      <c r="A87" s="37"/>
      <c r="B87" s="33" t="s">
        <v>71</v>
      </c>
      <c r="C87" s="34"/>
      <c r="D87" s="35">
        <v>156424.58</v>
      </c>
    </row>
    <row r="88" spans="1:4" ht="16.5">
      <c r="A88" s="37"/>
      <c r="B88" s="33" t="s">
        <v>72</v>
      </c>
      <c r="C88" s="33" t="s">
        <v>13</v>
      </c>
      <c r="D88" s="35">
        <v>199820.47</v>
      </c>
    </row>
    <row r="89" spans="1:4" ht="16.5">
      <c r="A89" s="37"/>
      <c r="B89" s="33" t="s">
        <v>73</v>
      </c>
      <c r="C89" s="34"/>
      <c r="D89" s="35">
        <v>199820.47</v>
      </c>
    </row>
    <row r="90" spans="1:4" ht="16.5">
      <c r="A90" s="37"/>
      <c r="B90" s="33" t="s">
        <v>74</v>
      </c>
      <c r="C90" s="33" t="s">
        <v>13</v>
      </c>
      <c r="D90" s="35">
        <v>3152583.76</v>
      </c>
    </row>
    <row r="91" spans="1:4" ht="16.5">
      <c r="A91" s="37"/>
      <c r="B91" s="33" t="s">
        <v>75</v>
      </c>
      <c r="C91" s="34"/>
      <c r="D91" s="35">
        <v>3152583.76</v>
      </c>
    </row>
    <row r="92" spans="1:4" ht="16.5">
      <c r="A92" s="33" t="s">
        <v>76</v>
      </c>
      <c r="B92" s="34"/>
      <c r="C92" s="34"/>
      <c r="D92" s="35">
        <v>320300957.98</v>
      </c>
    </row>
    <row r="93" spans="1:4" ht="16.5">
      <c r="A93" s="33" t="s">
        <v>77</v>
      </c>
      <c r="B93" s="33" t="s">
        <v>78</v>
      </c>
      <c r="C93" s="33" t="s">
        <v>12</v>
      </c>
      <c r="D93" s="35">
        <v>5740.32</v>
      </c>
    </row>
    <row r="94" spans="1:4" ht="16.5">
      <c r="A94" s="37"/>
      <c r="B94" s="37"/>
      <c r="C94" s="38" t="s">
        <v>7</v>
      </c>
      <c r="D94" s="39">
        <v>82004.58</v>
      </c>
    </row>
    <row r="95" spans="1:4" ht="16.5">
      <c r="A95" s="37"/>
      <c r="B95" s="33" t="s">
        <v>79</v>
      </c>
      <c r="C95" s="34"/>
      <c r="D95" s="35">
        <v>87744.9</v>
      </c>
    </row>
    <row r="96" spans="1:4" ht="16.5">
      <c r="A96" s="37"/>
      <c r="B96" s="33" t="s">
        <v>80</v>
      </c>
      <c r="C96" s="33" t="s">
        <v>12</v>
      </c>
      <c r="D96" s="35">
        <v>1085.7</v>
      </c>
    </row>
    <row r="97" spans="1:4" ht="16.5">
      <c r="A97" s="37"/>
      <c r="B97" s="37"/>
      <c r="C97" s="38" t="s">
        <v>7</v>
      </c>
      <c r="D97" s="39">
        <v>15509.95</v>
      </c>
    </row>
    <row r="98" spans="1:4" ht="16.5">
      <c r="A98" s="37"/>
      <c r="B98" s="33" t="s">
        <v>81</v>
      </c>
      <c r="C98" s="34"/>
      <c r="D98" s="35">
        <v>16595.65</v>
      </c>
    </row>
    <row r="99" spans="1:4" ht="16.5">
      <c r="A99" s="37"/>
      <c r="B99" s="33" t="s">
        <v>82</v>
      </c>
      <c r="C99" s="33" t="s">
        <v>12</v>
      </c>
      <c r="D99" s="35">
        <v>2949.85</v>
      </c>
    </row>
    <row r="100" spans="1:4" ht="16.5">
      <c r="A100" s="37"/>
      <c r="B100" s="37"/>
      <c r="C100" s="38" t="s">
        <v>7</v>
      </c>
      <c r="D100" s="39">
        <v>42140.68</v>
      </c>
    </row>
    <row r="101" spans="1:4" ht="16.5">
      <c r="A101" s="37"/>
      <c r="B101" s="33" t="s">
        <v>83</v>
      </c>
      <c r="C101" s="34"/>
      <c r="D101" s="35">
        <v>45090.53</v>
      </c>
    </row>
    <row r="102" spans="1:4" ht="16.5">
      <c r="A102" s="37"/>
      <c r="B102" s="33" t="s">
        <v>84</v>
      </c>
      <c r="C102" s="33" t="s">
        <v>12</v>
      </c>
      <c r="D102" s="35">
        <v>2223.81</v>
      </c>
    </row>
    <row r="103" spans="1:4" ht="16.5">
      <c r="A103" s="37"/>
      <c r="B103" s="37"/>
      <c r="C103" s="38" t="s">
        <v>7</v>
      </c>
      <c r="D103" s="39">
        <v>31768.69</v>
      </c>
    </row>
    <row r="104" spans="1:4" ht="16.5">
      <c r="A104" s="37"/>
      <c r="B104" s="33" t="s">
        <v>85</v>
      </c>
      <c r="C104" s="34"/>
      <c r="D104" s="35">
        <v>33992.5</v>
      </c>
    </row>
    <row r="105" spans="1:4" ht="16.5">
      <c r="A105" s="37"/>
      <c r="B105" s="33" t="s">
        <v>86</v>
      </c>
      <c r="C105" s="33" t="s">
        <v>12</v>
      </c>
      <c r="D105" s="35">
        <v>1679.2</v>
      </c>
    </row>
    <row r="106" spans="1:4" ht="16.5">
      <c r="A106" s="37"/>
      <c r="B106" s="37"/>
      <c r="C106" s="38" t="s">
        <v>7</v>
      </c>
      <c r="D106" s="39">
        <v>23988.61</v>
      </c>
    </row>
    <row r="107" spans="1:4" ht="16.5">
      <c r="A107" s="37"/>
      <c r="B107" s="33" t="s">
        <v>87</v>
      </c>
      <c r="C107" s="34"/>
      <c r="D107" s="35">
        <v>25667.81</v>
      </c>
    </row>
    <row r="108" spans="1:4" ht="16.5">
      <c r="A108" s="37"/>
      <c r="B108" s="33" t="s">
        <v>88</v>
      </c>
      <c r="C108" s="33" t="s">
        <v>12</v>
      </c>
      <c r="D108" s="35">
        <v>8944.65</v>
      </c>
    </row>
    <row r="109" spans="1:4" ht="16.5">
      <c r="A109" s="37"/>
      <c r="B109" s="37"/>
      <c r="C109" s="38" t="s">
        <v>7</v>
      </c>
      <c r="D109" s="39">
        <v>127780.65</v>
      </c>
    </row>
    <row r="110" spans="1:4" ht="16.5">
      <c r="A110" s="37"/>
      <c r="B110" s="33" t="s">
        <v>89</v>
      </c>
      <c r="C110" s="34"/>
      <c r="D110" s="35">
        <v>136725.3</v>
      </c>
    </row>
    <row r="111" spans="1:4" ht="16.5">
      <c r="A111" s="37"/>
      <c r="B111" s="33" t="s">
        <v>90</v>
      </c>
      <c r="C111" s="33" t="s">
        <v>12</v>
      </c>
      <c r="D111" s="35">
        <v>2771.46</v>
      </c>
    </row>
    <row r="112" spans="1:4" ht="16.5">
      <c r="A112" s="37"/>
      <c r="B112" s="37"/>
      <c r="C112" s="38" t="s">
        <v>7</v>
      </c>
      <c r="D112" s="39">
        <v>39592.26</v>
      </c>
    </row>
    <row r="113" spans="1:4" ht="16.5">
      <c r="A113" s="37"/>
      <c r="B113" s="33" t="s">
        <v>91</v>
      </c>
      <c r="C113" s="34"/>
      <c r="D113" s="35">
        <v>42363.72</v>
      </c>
    </row>
    <row r="114" spans="1:4" ht="16.5">
      <c r="A114" s="37"/>
      <c r="B114" s="33" t="s">
        <v>92</v>
      </c>
      <c r="C114" s="33" t="s">
        <v>12</v>
      </c>
      <c r="D114" s="35">
        <v>673.11</v>
      </c>
    </row>
    <row r="115" spans="1:4" ht="16.5">
      <c r="A115" s="37"/>
      <c r="B115" s="37"/>
      <c r="C115" s="38" t="s">
        <v>7</v>
      </c>
      <c r="D115" s="39">
        <v>9615.9</v>
      </c>
    </row>
    <row r="116" spans="1:4" ht="16.5">
      <c r="A116" s="37"/>
      <c r="B116" s="33" t="s">
        <v>93</v>
      </c>
      <c r="C116" s="34"/>
      <c r="D116" s="35">
        <v>10289.01</v>
      </c>
    </row>
    <row r="117" spans="1:4" ht="16.5">
      <c r="A117" s="37"/>
      <c r="B117" s="33" t="s">
        <v>94</v>
      </c>
      <c r="C117" s="33" t="s">
        <v>12</v>
      </c>
      <c r="D117" s="35">
        <v>231.6</v>
      </c>
    </row>
    <row r="118" spans="1:4" ht="16.5">
      <c r="A118" s="37"/>
      <c r="B118" s="37"/>
      <c r="C118" s="38" t="s">
        <v>7</v>
      </c>
      <c r="D118" s="39">
        <v>3308.58</v>
      </c>
    </row>
    <row r="119" spans="1:4" ht="16.5">
      <c r="A119" s="37"/>
      <c r="B119" s="33" t="s">
        <v>95</v>
      </c>
      <c r="C119" s="34"/>
      <c r="D119" s="35">
        <v>3540.18</v>
      </c>
    </row>
    <row r="120" spans="1:4" ht="16.5">
      <c r="A120" s="37"/>
      <c r="B120" s="33" t="s">
        <v>96</v>
      </c>
      <c r="C120" s="33" t="s">
        <v>12</v>
      </c>
      <c r="D120" s="35">
        <v>373.72</v>
      </c>
    </row>
    <row r="121" spans="1:4" ht="16.5">
      <c r="A121" s="37"/>
      <c r="B121" s="37"/>
      <c r="C121" s="38" t="s">
        <v>7</v>
      </c>
      <c r="D121" s="39">
        <v>5338.87</v>
      </c>
    </row>
    <row r="122" spans="1:4" ht="16.5">
      <c r="A122" s="37"/>
      <c r="B122" s="33" t="s">
        <v>97</v>
      </c>
      <c r="C122" s="34"/>
      <c r="D122" s="35">
        <v>5712.59</v>
      </c>
    </row>
    <row r="123" spans="1:4" ht="16.5">
      <c r="A123" s="37"/>
      <c r="B123" s="33" t="s">
        <v>98</v>
      </c>
      <c r="C123" s="33" t="s">
        <v>12</v>
      </c>
      <c r="D123" s="35">
        <v>303.03</v>
      </c>
    </row>
    <row r="124" spans="1:4" ht="16.5">
      <c r="A124" s="37"/>
      <c r="B124" s="37"/>
      <c r="C124" s="38" t="s">
        <v>7</v>
      </c>
      <c r="D124" s="39">
        <v>4329.06</v>
      </c>
    </row>
    <row r="125" spans="1:4" ht="16.5">
      <c r="A125" s="37"/>
      <c r="B125" s="33" t="s">
        <v>99</v>
      </c>
      <c r="C125" s="34"/>
      <c r="D125" s="35">
        <v>4632.09</v>
      </c>
    </row>
    <row r="126" spans="1:4" ht="16.5">
      <c r="A126" s="37"/>
      <c r="B126" s="33" t="s">
        <v>15</v>
      </c>
      <c r="C126" s="33" t="s">
        <v>12</v>
      </c>
      <c r="D126" s="35">
        <v>252.53</v>
      </c>
    </row>
    <row r="127" spans="1:4" ht="16.5">
      <c r="A127" s="37"/>
      <c r="B127" s="37"/>
      <c r="C127" s="38" t="s">
        <v>7</v>
      </c>
      <c r="D127" s="39">
        <v>3607.55</v>
      </c>
    </row>
    <row r="128" spans="1:4" ht="16.5">
      <c r="A128" s="37"/>
      <c r="B128" s="33" t="s">
        <v>16</v>
      </c>
      <c r="C128" s="34"/>
      <c r="D128" s="35">
        <v>3860.08</v>
      </c>
    </row>
    <row r="129" spans="1:4" ht="16.5">
      <c r="A129" s="33" t="s">
        <v>100</v>
      </c>
      <c r="B129" s="34"/>
      <c r="C129" s="34"/>
      <c r="D129" s="35">
        <v>416214.36</v>
      </c>
    </row>
    <row r="130" spans="1:4" ht="16.5">
      <c r="A130" s="33" t="s">
        <v>101</v>
      </c>
      <c r="B130" s="33" t="s">
        <v>54</v>
      </c>
      <c r="C130" s="33" t="s">
        <v>24</v>
      </c>
      <c r="D130" s="35">
        <v>12571267.48</v>
      </c>
    </row>
    <row r="131" spans="1:4" ht="16.5">
      <c r="A131" s="37"/>
      <c r="B131" s="33" t="s">
        <v>55</v>
      </c>
      <c r="C131" s="34"/>
      <c r="D131" s="35">
        <v>12571267.48</v>
      </c>
    </row>
    <row r="132" spans="1:4" ht="16.5">
      <c r="A132" s="37"/>
      <c r="B132" s="33" t="s">
        <v>74</v>
      </c>
      <c r="C132" s="33" t="s">
        <v>24</v>
      </c>
      <c r="D132" s="35">
        <v>5085257</v>
      </c>
    </row>
    <row r="133" spans="1:4" ht="16.5">
      <c r="A133" s="37"/>
      <c r="B133" s="33" t="s">
        <v>75</v>
      </c>
      <c r="C133" s="34"/>
      <c r="D133" s="35">
        <v>5085257</v>
      </c>
    </row>
    <row r="134" spans="1:4" ht="16.5">
      <c r="A134" s="33" t="s">
        <v>102</v>
      </c>
      <c r="B134" s="34"/>
      <c r="C134" s="34"/>
      <c r="D134" s="35">
        <v>17656524.48</v>
      </c>
    </row>
    <row r="135" spans="1:4" ht="16.5">
      <c r="A135" s="40" t="s">
        <v>103</v>
      </c>
      <c r="B135" s="41"/>
      <c r="C135" s="41"/>
      <c r="D135" s="42">
        <v>479489354.04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4"/>
  <sheetViews>
    <sheetView tabSelected="1" workbookViewId="0" topLeftCell="E1">
      <pane ySplit="1" topLeftCell="A2" activePane="bottomLeft" state="frozen"/>
      <selection pane="bottomLeft" activeCell="I2" sqref="I2:I92"/>
    </sheetView>
  </sheetViews>
  <sheetFormatPr defaultColWidth="9.140625" defaultRowHeight="27" customHeight="1"/>
  <cols>
    <col min="1" max="1" width="4.7109375" style="2" customWidth="1"/>
    <col min="2" max="2" width="14.00390625" style="3" customWidth="1"/>
    <col min="3" max="3" width="39.7109375" style="4" customWidth="1"/>
    <col min="4" max="4" width="21.28125" style="5" customWidth="1"/>
    <col min="5" max="5" width="52.7109375" style="2" customWidth="1"/>
    <col min="6" max="6" width="16.7109375" style="6" customWidth="1"/>
    <col min="7" max="7" width="20.140625" style="7" customWidth="1"/>
    <col min="8" max="8" width="15.140625" style="7" customWidth="1"/>
    <col min="9" max="9" width="17.7109375" style="8" customWidth="1"/>
    <col min="10" max="10" width="21.28125" style="9" customWidth="1"/>
    <col min="11" max="11" width="21.8515625" style="9" customWidth="1"/>
    <col min="12" max="12" width="15.140625" style="8" customWidth="1"/>
    <col min="13" max="13" width="16.8515625" style="10" customWidth="1"/>
    <col min="14" max="14" width="25.57421875" style="2" customWidth="1"/>
    <col min="15" max="15" width="6.28125" style="2" customWidth="1"/>
    <col min="16" max="16" width="25.8515625" style="2" customWidth="1"/>
    <col min="17" max="16384" width="9.140625" style="2" customWidth="1"/>
  </cols>
  <sheetData>
    <row r="1" spans="1:15" ht="27" customHeight="1">
      <c r="A1" s="11" t="s">
        <v>104</v>
      </c>
      <c r="B1" s="12" t="s">
        <v>105</v>
      </c>
      <c r="C1" s="13" t="s">
        <v>1</v>
      </c>
      <c r="D1" s="14" t="s">
        <v>106</v>
      </c>
      <c r="E1" s="11" t="s">
        <v>107</v>
      </c>
      <c r="F1" s="11" t="s">
        <v>108</v>
      </c>
      <c r="G1" s="14" t="s">
        <v>109</v>
      </c>
      <c r="H1" s="14" t="s">
        <v>3</v>
      </c>
      <c r="I1" s="14" t="s">
        <v>110</v>
      </c>
      <c r="J1" s="19" t="s">
        <v>111</v>
      </c>
      <c r="K1" s="19" t="s">
        <v>2</v>
      </c>
      <c r="L1" s="14" t="s">
        <v>112</v>
      </c>
      <c r="M1" s="24" t="s">
        <v>113</v>
      </c>
      <c r="N1" s="25" t="s">
        <v>114</v>
      </c>
      <c r="O1" s="25" t="s">
        <v>115</v>
      </c>
    </row>
    <row r="2" spans="1:15" ht="27" customHeight="1">
      <c r="A2" s="15" t="s">
        <v>116</v>
      </c>
      <c r="B2" s="16" t="s">
        <v>117</v>
      </c>
      <c r="C2" s="17" t="s">
        <v>59</v>
      </c>
      <c r="D2" s="16" t="s">
        <v>118</v>
      </c>
      <c r="E2" s="17" t="s">
        <v>119</v>
      </c>
      <c r="F2" s="17" t="s">
        <v>120</v>
      </c>
      <c r="G2" s="18" t="s">
        <v>121</v>
      </c>
      <c r="H2" s="17" t="s">
        <v>13</v>
      </c>
      <c r="I2" s="20">
        <v>2800</v>
      </c>
      <c r="J2" s="16" t="s">
        <v>122</v>
      </c>
      <c r="K2" s="16" t="s">
        <v>62</v>
      </c>
      <c r="L2" s="21"/>
      <c r="M2" s="16" t="s">
        <v>123</v>
      </c>
      <c r="N2" s="26" t="s">
        <v>124</v>
      </c>
      <c r="O2" s="27" t="s">
        <v>125</v>
      </c>
    </row>
    <row r="3" spans="1:15" ht="27" customHeight="1">
      <c r="A3" s="15" t="s">
        <v>126</v>
      </c>
      <c r="B3" s="16" t="s">
        <v>117</v>
      </c>
      <c r="C3" s="17" t="s">
        <v>59</v>
      </c>
      <c r="D3" s="16" t="s">
        <v>118</v>
      </c>
      <c r="E3" s="17" t="s">
        <v>119</v>
      </c>
      <c r="F3" s="17" t="s">
        <v>120</v>
      </c>
      <c r="G3" s="18" t="s">
        <v>121</v>
      </c>
      <c r="H3" s="17" t="s">
        <v>13</v>
      </c>
      <c r="I3" s="20">
        <v>3000</v>
      </c>
      <c r="J3" s="16" t="s">
        <v>122</v>
      </c>
      <c r="K3" s="16" t="s">
        <v>62</v>
      </c>
      <c r="L3" s="22"/>
      <c r="M3" s="16" t="s">
        <v>123</v>
      </c>
      <c r="N3" s="26" t="s">
        <v>124</v>
      </c>
      <c r="O3" s="27" t="s">
        <v>125</v>
      </c>
    </row>
    <row r="4" spans="1:15" ht="27" customHeight="1">
      <c r="A4" s="15" t="s">
        <v>127</v>
      </c>
      <c r="B4" s="16" t="s">
        <v>117</v>
      </c>
      <c r="C4" s="17" t="s">
        <v>59</v>
      </c>
      <c r="D4" s="16" t="s">
        <v>118</v>
      </c>
      <c r="E4" s="17" t="s">
        <v>119</v>
      </c>
      <c r="F4" s="17" t="s">
        <v>120</v>
      </c>
      <c r="G4" s="18" t="s">
        <v>121</v>
      </c>
      <c r="H4" s="17" t="s">
        <v>13</v>
      </c>
      <c r="I4" s="23">
        <v>192405818.31</v>
      </c>
      <c r="J4" s="16" t="s">
        <v>128</v>
      </c>
      <c r="K4" s="16" t="s">
        <v>60</v>
      </c>
      <c r="L4" s="22"/>
      <c r="M4" s="16" t="s">
        <v>129</v>
      </c>
      <c r="N4" s="26" t="s">
        <v>124</v>
      </c>
      <c r="O4" s="27" t="s">
        <v>125</v>
      </c>
    </row>
    <row r="5" spans="1:15" ht="27" customHeight="1">
      <c r="A5" s="15" t="s">
        <v>130</v>
      </c>
      <c r="B5" s="16" t="s">
        <v>117</v>
      </c>
      <c r="C5" s="17" t="s">
        <v>59</v>
      </c>
      <c r="D5" s="16" t="s">
        <v>118</v>
      </c>
      <c r="E5" s="17" t="s">
        <v>119</v>
      </c>
      <c r="F5" s="17" t="s">
        <v>120</v>
      </c>
      <c r="G5" s="18" t="s">
        <v>121</v>
      </c>
      <c r="H5" s="17" t="s">
        <v>13</v>
      </c>
      <c r="I5" s="20">
        <v>4497079.16</v>
      </c>
      <c r="J5" s="16" t="s">
        <v>131</v>
      </c>
      <c r="K5" s="16" t="s">
        <v>64</v>
      </c>
      <c r="L5" s="22"/>
      <c r="M5" s="16" t="s">
        <v>123</v>
      </c>
      <c r="N5" s="26" t="s">
        <v>124</v>
      </c>
      <c r="O5" s="27" t="s">
        <v>125</v>
      </c>
    </row>
    <row r="6" spans="1:15" ht="27" customHeight="1">
      <c r="A6" s="15" t="s">
        <v>132</v>
      </c>
      <c r="B6" s="16" t="s">
        <v>117</v>
      </c>
      <c r="C6" s="17" t="s">
        <v>59</v>
      </c>
      <c r="D6" s="16" t="s">
        <v>118</v>
      </c>
      <c r="E6" s="17" t="s">
        <v>119</v>
      </c>
      <c r="F6" s="17" t="s">
        <v>120</v>
      </c>
      <c r="G6" s="18" t="s">
        <v>121</v>
      </c>
      <c r="H6" s="17" t="s">
        <v>13</v>
      </c>
      <c r="I6" s="20">
        <v>30630334.71</v>
      </c>
      <c r="J6" s="16" t="s">
        <v>133</v>
      </c>
      <c r="K6" s="16" t="s">
        <v>134</v>
      </c>
      <c r="L6" s="22"/>
      <c r="M6" s="16" t="s">
        <v>135</v>
      </c>
      <c r="N6" s="26" t="s">
        <v>124</v>
      </c>
      <c r="O6" s="27" t="s">
        <v>125</v>
      </c>
    </row>
    <row r="7" spans="1:15" ht="27" customHeight="1">
      <c r="A7" s="15" t="s">
        <v>136</v>
      </c>
      <c r="B7" s="16" t="s">
        <v>117</v>
      </c>
      <c r="C7" s="17" t="s">
        <v>59</v>
      </c>
      <c r="D7" s="16" t="s">
        <v>118</v>
      </c>
      <c r="E7" s="17" t="s">
        <v>119</v>
      </c>
      <c r="F7" s="17" t="s">
        <v>120</v>
      </c>
      <c r="G7" s="18" t="s">
        <v>121</v>
      </c>
      <c r="H7" s="17" t="s">
        <v>13</v>
      </c>
      <c r="I7" s="20">
        <v>157125.25</v>
      </c>
      <c r="J7" s="16" t="s">
        <v>128</v>
      </c>
      <c r="K7" s="16" t="s">
        <v>60</v>
      </c>
      <c r="L7" s="22"/>
      <c r="M7" s="16" t="s">
        <v>137</v>
      </c>
      <c r="N7" s="26" t="s">
        <v>124</v>
      </c>
      <c r="O7" s="27" t="s">
        <v>125</v>
      </c>
    </row>
    <row r="8" spans="1:15" ht="27" customHeight="1">
      <c r="A8" s="15" t="s">
        <v>138</v>
      </c>
      <c r="B8" s="16" t="s">
        <v>117</v>
      </c>
      <c r="C8" s="17" t="s">
        <v>59</v>
      </c>
      <c r="D8" s="16" t="s">
        <v>118</v>
      </c>
      <c r="E8" s="17" t="s">
        <v>119</v>
      </c>
      <c r="F8" s="17" t="s">
        <v>120</v>
      </c>
      <c r="G8" s="18" t="s">
        <v>121</v>
      </c>
      <c r="H8" s="17" t="s">
        <v>13</v>
      </c>
      <c r="I8" s="20">
        <v>83612250.9</v>
      </c>
      <c r="J8" s="16" t="s">
        <v>139</v>
      </c>
      <c r="K8" s="16" t="s">
        <v>68</v>
      </c>
      <c r="L8" s="22"/>
      <c r="M8" s="16" t="s">
        <v>140</v>
      </c>
      <c r="N8" s="26" t="s">
        <v>124</v>
      </c>
      <c r="O8" s="27" t="s">
        <v>125</v>
      </c>
    </row>
    <row r="9" spans="1:15" ht="27" customHeight="1">
      <c r="A9" s="15" t="s">
        <v>141</v>
      </c>
      <c r="B9" s="16" t="s">
        <v>117</v>
      </c>
      <c r="C9" s="17" t="s">
        <v>59</v>
      </c>
      <c r="D9" s="16" t="s">
        <v>118</v>
      </c>
      <c r="E9" s="17" t="s">
        <v>119</v>
      </c>
      <c r="F9" s="17" t="s">
        <v>120</v>
      </c>
      <c r="G9" s="18" t="s">
        <v>121</v>
      </c>
      <c r="H9" s="17" t="s">
        <v>13</v>
      </c>
      <c r="I9" s="20">
        <v>7295935.96</v>
      </c>
      <c r="J9" s="16" t="s">
        <v>142</v>
      </c>
      <c r="K9" s="16" t="s">
        <v>66</v>
      </c>
      <c r="L9" s="21"/>
      <c r="M9" s="16" t="s">
        <v>123</v>
      </c>
      <c r="N9" s="26" t="s">
        <v>124</v>
      </c>
      <c r="O9" s="27" t="s">
        <v>125</v>
      </c>
    </row>
    <row r="10" spans="1:15" ht="27" customHeight="1">
      <c r="A10" s="15" t="s">
        <v>143</v>
      </c>
      <c r="B10" s="16" t="s">
        <v>117</v>
      </c>
      <c r="C10" s="17" t="s">
        <v>59</v>
      </c>
      <c r="D10" s="16" t="s">
        <v>118</v>
      </c>
      <c r="E10" s="17" t="s">
        <v>119</v>
      </c>
      <c r="F10" s="17" t="s">
        <v>120</v>
      </c>
      <c r="G10" s="18" t="s">
        <v>121</v>
      </c>
      <c r="H10" s="17" t="s">
        <v>13</v>
      </c>
      <c r="I10" s="20">
        <v>9998800</v>
      </c>
      <c r="J10" s="16" t="s">
        <v>128</v>
      </c>
      <c r="K10" s="16" t="s">
        <v>60</v>
      </c>
      <c r="L10" s="22"/>
      <c r="M10" s="16" t="s">
        <v>129</v>
      </c>
      <c r="N10" s="26" t="s">
        <v>124</v>
      </c>
      <c r="O10" s="27" t="s">
        <v>125</v>
      </c>
    </row>
    <row r="11" spans="1:15" ht="27" customHeight="1">
      <c r="A11" s="15" t="s">
        <v>144</v>
      </c>
      <c r="B11" s="16" t="s">
        <v>117</v>
      </c>
      <c r="C11" s="17" t="s">
        <v>59</v>
      </c>
      <c r="D11" s="16" t="s">
        <v>118</v>
      </c>
      <c r="E11" s="17" t="s">
        <v>119</v>
      </c>
      <c r="F11" s="17" t="s">
        <v>120</v>
      </c>
      <c r="G11" s="18" t="s">
        <v>121</v>
      </c>
      <c r="H11" s="17" t="s">
        <v>13</v>
      </c>
      <c r="I11" s="20">
        <v>3152583.76</v>
      </c>
      <c r="J11" s="16" t="s">
        <v>145</v>
      </c>
      <c r="K11" s="16" t="s">
        <v>74</v>
      </c>
      <c r="L11" s="22"/>
      <c r="M11" s="16" t="s">
        <v>146</v>
      </c>
      <c r="N11" s="26" t="s">
        <v>124</v>
      </c>
      <c r="O11" s="27" t="s">
        <v>125</v>
      </c>
    </row>
    <row r="12" spans="1:15" ht="27" customHeight="1">
      <c r="A12" s="15" t="s">
        <v>147</v>
      </c>
      <c r="B12" s="16" t="s">
        <v>117</v>
      </c>
      <c r="C12" s="17" t="s">
        <v>59</v>
      </c>
      <c r="D12" s="16" t="s">
        <v>118</v>
      </c>
      <c r="E12" s="17" t="s">
        <v>119</v>
      </c>
      <c r="F12" s="17" t="s">
        <v>120</v>
      </c>
      <c r="G12" s="18" t="s">
        <v>121</v>
      </c>
      <c r="H12" s="17" t="s">
        <v>13</v>
      </c>
      <c r="I12" s="20">
        <v>156424.58</v>
      </c>
      <c r="J12" s="16" t="s">
        <v>148</v>
      </c>
      <c r="K12" s="16" t="s">
        <v>70</v>
      </c>
      <c r="L12" s="21"/>
      <c r="M12" s="16" t="s">
        <v>149</v>
      </c>
      <c r="N12" s="26" t="s">
        <v>124</v>
      </c>
      <c r="O12" s="27" t="s">
        <v>125</v>
      </c>
    </row>
    <row r="13" spans="1:15" ht="27" customHeight="1">
      <c r="A13" s="15" t="s">
        <v>150</v>
      </c>
      <c r="B13" s="16" t="s">
        <v>117</v>
      </c>
      <c r="C13" s="17" t="s">
        <v>59</v>
      </c>
      <c r="D13" s="16" t="s">
        <v>118</v>
      </c>
      <c r="E13" s="17" t="s">
        <v>119</v>
      </c>
      <c r="F13" s="17" t="s">
        <v>120</v>
      </c>
      <c r="G13" s="18" t="s">
        <v>121</v>
      </c>
      <c r="H13" s="17" t="s">
        <v>13</v>
      </c>
      <c r="I13" s="20">
        <v>104830.88</v>
      </c>
      <c r="J13" s="16" t="s">
        <v>151</v>
      </c>
      <c r="K13" s="16" t="s">
        <v>72</v>
      </c>
      <c r="L13" s="21"/>
      <c r="M13" s="16" t="s">
        <v>152</v>
      </c>
      <c r="N13" s="26" t="s">
        <v>124</v>
      </c>
      <c r="O13" s="27" t="s">
        <v>125</v>
      </c>
    </row>
    <row r="14" spans="1:15" ht="27" customHeight="1">
      <c r="A14" s="15" t="s">
        <v>153</v>
      </c>
      <c r="B14" s="16" t="s">
        <v>117</v>
      </c>
      <c r="C14" s="17" t="s">
        <v>59</v>
      </c>
      <c r="D14" s="16" t="s">
        <v>118</v>
      </c>
      <c r="E14" s="17" t="s">
        <v>119</v>
      </c>
      <c r="F14" s="17" t="s">
        <v>120</v>
      </c>
      <c r="G14" s="18" t="s">
        <v>121</v>
      </c>
      <c r="H14" s="17" t="s">
        <v>13</v>
      </c>
      <c r="I14" s="20">
        <v>94989.59</v>
      </c>
      <c r="J14" s="16" t="s">
        <v>151</v>
      </c>
      <c r="K14" s="16" t="s">
        <v>72</v>
      </c>
      <c r="L14" s="21"/>
      <c r="M14" s="16" t="s">
        <v>152</v>
      </c>
      <c r="N14" s="26" t="s">
        <v>124</v>
      </c>
      <c r="O14" s="27" t="s">
        <v>125</v>
      </c>
    </row>
    <row r="15" spans="1:15" ht="27" customHeight="1">
      <c r="A15" s="15" t="s">
        <v>154</v>
      </c>
      <c r="B15" s="16" t="s">
        <v>117</v>
      </c>
      <c r="C15" s="17" t="s">
        <v>59</v>
      </c>
      <c r="D15" s="16" t="s">
        <v>118</v>
      </c>
      <c r="E15" s="17" t="s">
        <v>119</v>
      </c>
      <c r="F15" s="17" t="s">
        <v>120</v>
      </c>
      <c r="G15" s="18" t="s">
        <v>121</v>
      </c>
      <c r="H15" s="17" t="s">
        <v>13</v>
      </c>
      <c r="I15" s="20">
        <v>17981941.05</v>
      </c>
      <c r="J15" s="16" t="s">
        <v>142</v>
      </c>
      <c r="K15" s="16" t="s">
        <v>66</v>
      </c>
      <c r="L15" s="21"/>
      <c r="M15" s="16" t="s">
        <v>123</v>
      </c>
      <c r="N15" s="26" t="s">
        <v>124</v>
      </c>
      <c r="O15" s="27" t="s">
        <v>125</v>
      </c>
    </row>
    <row r="16" spans="1:15" ht="27" customHeight="1">
      <c r="A16" s="15" t="s">
        <v>155</v>
      </c>
      <c r="B16" s="16" t="s">
        <v>117</v>
      </c>
      <c r="C16" s="17" t="s">
        <v>59</v>
      </c>
      <c r="D16" s="16" t="s">
        <v>118</v>
      </c>
      <c r="E16" s="17" t="s">
        <v>119</v>
      </c>
      <c r="F16" s="17" t="s">
        <v>120</v>
      </c>
      <c r="G16" s="18" t="s">
        <v>121</v>
      </c>
      <c r="H16" s="17" t="s">
        <v>13</v>
      </c>
      <c r="I16" s="23">
        <v>819978.54</v>
      </c>
      <c r="J16" s="16" t="s">
        <v>122</v>
      </c>
      <c r="K16" s="16" t="s">
        <v>62</v>
      </c>
      <c r="L16" s="21"/>
      <c r="M16" s="16" t="s">
        <v>123</v>
      </c>
      <c r="N16" s="26" t="s">
        <v>124</v>
      </c>
      <c r="O16" s="27" t="s">
        <v>125</v>
      </c>
    </row>
    <row r="17" spans="1:15" ht="27" customHeight="1">
      <c r="A17" s="15" t="s">
        <v>156</v>
      </c>
      <c r="B17" s="16" t="s">
        <v>117</v>
      </c>
      <c r="C17" s="17" t="s">
        <v>59</v>
      </c>
      <c r="D17" s="16" t="s">
        <v>118</v>
      </c>
      <c r="E17" s="17" t="s">
        <v>119</v>
      </c>
      <c r="F17" s="17" t="s">
        <v>120</v>
      </c>
      <c r="G17" s="18" t="s">
        <v>121</v>
      </c>
      <c r="H17" s="17" t="s">
        <v>12</v>
      </c>
      <c r="I17" s="20">
        <v>2144354.02</v>
      </c>
      <c r="J17" s="16" t="s">
        <v>133</v>
      </c>
      <c r="K17" s="16" t="s">
        <v>134</v>
      </c>
      <c r="L17" s="21"/>
      <c r="M17" s="16" t="s">
        <v>135</v>
      </c>
      <c r="N17" s="26" t="s">
        <v>124</v>
      </c>
      <c r="O17" s="27" t="s">
        <v>125</v>
      </c>
    </row>
    <row r="18" spans="1:15" ht="27" customHeight="1">
      <c r="A18" s="15" t="s">
        <v>157</v>
      </c>
      <c r="B18" s="16" t="s">
        <v>158</v>
      </c>
      <c r="C18" s="17" t="s">
        <v>10</v>
      </c>
      <c r="D18" s="16" t="s">
        <v>159</v>
      </c>
      <c r="E18" s="17" t="s">
        <v>160</v>
      </c>
      <c r="F18" s="17" t="s">
        <v>161</v>
      </c>
      <c r="G18" s="18" t="s">
        <v>162</v>
      </c>
      <c r="H18" s="17" t="s">
        <v>13</v>
      </c>
      <c r="I18" s="20">
        <v>3494288.56</v>
      </c>
      <c r="J18" s="16" t="s">
        <v>163</v>
      </c>
      <c r="K18" s="16" t="s">
        <v>30</v>
      </c>
      <c r="L18" s="21"/>
      <c r="M18" s="16" t="s">
        <v>164</v>
      </c>
      <c r="N18" s="26" t="s">
        <v>124</v>
      </c>
      <c r="O18" s="27" t="s">
        <v>125</v>
      </c>
    </row>
    <row r="19" spans="1:15" ht="27" customHeight="1">
      <c r="A19" s="15" t="s">
        <v>165</v>
      </c>
      <c r="B19" s="16" t="s">
        <v>158</v>
      </c>
      <c r="C19" s="17" t="s">
        <v>10</v>
      </c>
      <c r="D19" s="16" t="s">
        <v>159</v>
      </c>
      <c r="E19" s="17" t="s">
        <v>160</v>
      </c>
      <c r="F19" s="17" t="s">
        <v>161</v>
      </c>
      <c r="G19" s="18" t="s">
        <v>162</v>
      </c>
      <c r="H19" s="17" t="s">
        <v>13</v>
      </c>
      <c r="I19" s="20">
        <v>2167939.3</v>
      </c>
      <c r="J19" s="16" t="s">
        <v>166</v>
      </c>
      <c r="K19" s="16" t="s">
        <v>46</v>
      </c>
      <c r="L19" s="21"/>
      <c r="M19" s="16" t="s">
        <v>164</v>
      </c>
      <c r="N19" s="26" t="s">
        <v>124</v>
      </c>
      <c r="O19" s="27" t="s">
        <v>125</v>
      </c>
    </row>
    <row r="20" spans="1:15" ht="27" customHeight="1">
      <c r="A20" s="15" t="s">
        <v>167</v>
      </c>
      <c r="B20" s="16" t="s">
        <v>158</v>
      </c>
      <c r="C20" s="17" t="s">
        <v>10</v>
      </c>
      <c r="D20" s="16" t="s">
        <v>159</v>
      </c>
      <c r="E20" s="17" t="s">
        <v>160</v>
      </c>
      <c r="F20" s="17" t="s">
        <v>161</v>
      </c>
      <c r="G20" s="18" t="s">
        <v>162</v>
      </c>
      <c r="H20" s="17" t="s">
        <v>13</v>
      </c>
      <c r="I20" s="20">
        <v>1718466.2</v>
      </c>
      <c r="J20" s="16" t="s">
        <v>168</v>
      </c>
      <c r="K20" s="16" t="s">
        <v>15</v>
      </c>
      <c r="L20" s="21"/>
      <c r="M20" s="16" t="s">
        <v>164</v>
      </c>
      <c r="N20" s="26" t="s">
        <v>124</v>
      </c>
      <c r="O20" s="27" t="s">
        <v>125</v>
      </c>
    </row>
    <row r="21" spans="1:15" ht="27" customHeight="1">
      <c r="A21" s="15" t="s">
        <v>169</v>
      </c>
      <c r="B21" s="16" t="s">
        <v>158</v>
      </c>
      <c r="C21" s="17" t="s">
        <v>10</v>
      </c>
      <c r="D21" s="16" t="s">
        <v>159</v>
      </c>
      <c r="E21" s="17" t="s">
        <v>160</v>
      </c>
      <c r="F21" s="17" t="s">
        <v>161</v>
      </c>
      <c r="G21" s="18" t="s">
        <v>162</v>
      </c>
      <c r="H21" s="17" t="s">
        <v>13</v>
      </c>
      <c r="I21" s="20">
        <v>2507604.17</v>
      </c>
      <c r="J21" s="16" t="s">
        <v>170</v>
      </c>
      <c r="K21" s="16" t="s">
        <v>36</v>
      </c>
      <c r="L21" s="21"/>
      <c r="M21" s="16" t="s">
        <v>164</v>
      </c>
      <c r="N21" s="26" t="s">
        <v>124</v>
      </c>
      <c r="O21" s="27" t="s">
        <v>125</v>
      </c>
    </row>
    <row r="22" spans="1:15" ht="27" customHeight="1">
      <c r="A22" s="15" t="s">
        <v>171</v>
      </c>
      <c r="B22" s="16" t="s">
        <v>158</v>
      </c>
      <c r="C22" s="17" t="s">
        <v>10</v>
      </c>
      <c r="D22" s="16" t="s">
        <v>159</v>
      </c>
      <c r="E22" s="17" t="s">
        <v>160</v>
      </c>
      <c r="F22" s="17" t="s">
        <v>161</v>
      </c>
      <c r="G22" s="18" t="s">
        <v>162</v>
      </c>
      <c r="H22" s="17" t="s">
        <v>13</v>
      </c>
      <c r="I22" s="20">
        <v>703274.95</v>
      </c>
      <c r="J22" s="16" t="s">
        <v>172</v>
      </c>
      <c r="K22" s="16" t="s">
        <v>44</v>
      </c>
      <c r="L22" s="21"/>
      <c r="M22" s="16" t="s">
        <v>164</v>
      </c>
      <c r="N22" s="26" t="s">
        <v>124</v>
      </c>
      <c r="O22" s="27" t="s">
        <v>125</v>
      </c>
    </row>
    <row r="23" spans="1:15" ht="27" customHeight="1">
      <c r="A23" s="15" t="s">
        <v>173</v>
      </c>
      <c r="B23" s="16" t="s">
        <v>158</v>
      </c>
      <c r="C23" s="17" t="s">
        <v>10</v>
      </c>
      <c r="D23" s="16" t="s">
        <v>159</v>
      </c>
      <c r="E23" s="17" t="s">
        <v>160</v>
      </c>
      <c r="F23" s="17" t="s">
        <v>161</v>
      </c>
      <c r="G23" s="18" t="s">
        <v>162</v>
      </c>
      <c r="H23" s="17" t="s">
        <v>13</v>
      </c>
      <c r="I23" s="20">
        <v>3016342.22</v>
      </c>
      <c r="J23" s="16" t="s">
        <v>174</v>
      </c>
      <c r="K23" s="16" t="s">
        <v>34</v>
      </c>
      <c r="L23" s="21"/>
      <c r="M23" s="16" t="s">
        <v>164</v>
      </c>
      <c r="N23" s="26" t="s">
        <v>124</v>
      </c>
      <c r="O23" s="27" t="s">
        <v>125</v>
      </c>
    </row>
    <row r="24" spans="1:15" ht="27" customHeight="1">
      <c r="A24" s="15" t="s">
        <v>175</v>
      </c>
      <c r="B24" s="16" t="s">
        <v>158</v>
      </c>
      <c r="C24" s="17" t="s">
        <v>10</v>
      </c>
      <c r="D24" s="16" t="s">
        <v>159</v>
      </c>
      <c r="E24" s="17" t="s">
        <v>160</v>
      </c>
      <c r="F24" s="17" t="s">
        <v>161</v>
      </c>
      <c r="G24" s="18" t="s">
        <v>162</v>
      </c>
      <c r="H24" s="17" t="s">
        <v>13</v>
      </c>
      <c r="I24" s="20">
        <v>3270263.15</v>
      </c>
      <c r="J24" s="16" t="s">
        <v>176</v>
      </c>
      <c r="K24" s="16" t="s">
        <v>21</v>
      </c>
      <c r="L24" s="21"/>
      <c r="M24" s="16" t="s">
        <v>164</v>
      </c>
      <c r="N24" s="26" t="s">
        <v>124</v>
      </c>
      <c r="O24" s="27" t="s">
        <v>125</v>
      </c>
    </row>
    <row r="25" spans="1:15" ht="27" customHeight="1">
      <c r="A25" s="15" t="s">
        <v>177</v>
      </c>
      <c r="B25" s="16" t="s">
        <v>158</v>
      </c>
      <c r="C25" s="17" t="s">
        <v>10</v>
      </c>
      <c r="D25" s="16" t="s">
        <v>159</v>
      </c>
      <c r="E25" s="17" t="s">
        <v>160</v>
      </c>
      <c r="F25" s="17" t="s">
        <v>161</v>
      </c>
      <c r="G25" s="18" t="s">
        <v>162</v>
      </c>
      <c r="H25" s="17" t="s">
        <v>13</v>
      </c>
      <c r="I25" s="20">
        <v>1163136.28</v>
      </c>
      <c r="J25" s="16" t="s">
        <v>178</v>
      </c>
      <c r="K25" s="16" t="s">
        <v>11</v>
      </c>
      <c r="L25" s="21"/>
      <c r="M25" s="16" t="s">
        <v>164</v>
      </c>
      <c r="N25" s="26" t="s">
        <v>124</v>
      </c>
      <c r="O25" s="27" t="s">
        <v>125</v>
      </c>
    </row>
    <row r="26" spans="1:15" ht="27" customHeight="1">
      <c r="A26" s="15" t="s">
        <v>179</v>
      </c>
      <c r="B26" s="16" t="s">
        <v>158</v>
      </c>
      <c r="C26" s="17" t="s">
        <v>10</v>
      </c>
      <c r="D26" s="16" t="s">
        <v>159</v>
      </c>
      <c r="E26" s="17" t="s">
        <v>160</v>
      </c>
      <c r="F26" s="17" t="s">
        <v>161</v>
      </c>
      <c r="G26" s="18" t="s">
        <v>162</v>
      </c>
      <c r="H26" s="17" t="s">
        <v>13</v>
      </c>
      <c r="I26" s="20">
        <v>3567637.94</v>
      </c>
      <c r="J26" s="16" t="s">
        <v>180</v>
      </c>
      <c r="K26" s="16" t="s">
        <v>32</v>
      </c>
      <c r="L26" s="21"/>
      <c r="M26" s="16" t="s">
        <v>164</v>
      </c>
      <c r="N26" s="26" t="s">
        <v>124</v>
      </c>
      <c r="O26" s="27" t="s">
        <v>125</v>
      </c>
    </row>
    <row r="27" spans="1:15" s="1" customFormat="1" ht="27" customHeight="1">
      <c r="A27" s="15" t="s">
        <v>181</v>
      </c>
      <c r="B27" s="16" t="s">
        <v>158</v>
      </c>
      <c r="C27" s="17" t="s">
        <v>10</v>
      </c>
      <c r="D27" s="16" t="s">
        <v>159</v>
      </c>
      <c r="E27" s="17" t="s">
        <v>160</v>
      </c>
      <c r="F27" s="17" t="s">
        <v>161</v>
      </c>
      <c r="G27" s="18" t="s">
        <v>162</v>
      </c>
      <c r="H27" s="17" t="s">
        <v>13</v>
      </c>
      <c r="I27" s="20">
        <v>2750635.15</v>
      </c>
      <c r="J27" s="16" t="s">
        <v>182</v>
      </c>
      <c r="K27" s="16" t="s">
        <v>17</v>
      </c>
      <c r="L27" s="21"/>
      <c r="M27" s="16" t="s">
        <v>164</v>
      </c>
      <c r="N27" s="26" t="s">
        <v>124</v>
      </c>
      <c r="O27" s="27" t="s">
        <v>125</v>
      </c>
    </row>
    <row r="28" spans="1:15" s="1" customFormat="1" ht="27" customHeight="1">
      <c r="A28" s="15" t="s">
        <v>183</v>
      </c>
      <c r="B28" s="16" t="s">
        <v>158</v>
      </c>
      <c r="C28" s="17" t="s">
        <v>10</v>
      </c>
      <c r="D28" s="16" t="s">
        <v>159</v>
      </c>
      <c r="E28" s="17" t="s">
        <v>160</v>
      </c>
      <c r="F28" s="17" t="s">
        <v>161</v>
      </c>
      <c r="G28" s="18" t="s">
        <v>162</v>
      </c>
      <c r="H28" s="17" t="s">
        <v>13</v>
      </c>
      <c r="I28" s="20">
        <v>3371650.51</v>
      </c>
      <c r="J28" s="16" t="s">
        <v>184</v>
      </c>
      <c r="K28" s="16" t="s">
        <v>38</v>
      </c>
      <c r="L28" s="21"/>
      <c r="M28" s="16" t="s">
        <v>164</v>
      </c>
      <c r="N28" s="26" t="s">
        <v>124</v>
      </c>
      <c r="O28" s="27" t="s">
        <v>125</v>
      </c>
    </row>
    <row r="29" spans="1:15" s="1" customFormat="1" ht="27" customHeight="1">
      <c r="A29" s="15" t="s">
        <v>185</v>
      </c>
      <c r="B29" s="16" t="s">
        <v>158</v>
      </c>
      <c r="C29" s="17" t="s">
        <v>10</v>
      </c>
      <c r="D29" s="16" t="s">
        <v>159</v>
      </c>
      <c r="E29" s="17" t="s">
        <v>160</v>
      </c>
      <c r="F29" s="17" t="s">
        <v>161</v>
      </c>
      <c r="G29" s="18" t="s">
        <v>162</v>
      </c>
      <c r="H29" s="17" t="s">
        <v>13</v>
      </c>
      <c r="I29" s="20">
        <v>3140291.11</v>
      </c>
      <c r="J29" s="16" t="s">
        <v>186</v>
      </c>
      <c r="K29" s="16" t="s">
        <v>19</v>
      </c>
      <c r="L29" s="21"/>
      <c r="M29" s="16" t="s">
        <v>164</v>
      </c>
      <c r="N29" s="26" t="s">
        <v>124</v>
      </c>
      <c r="O29" s="27" t="s">
        <v>125</v>
      </c>
    </row>
    <row r="30" spans="1:15" s="1" customFormat="1" ht="27" customHeight="1">
      <c r="A30" s="15" t="s">
        <v>187</v>
      </c>
      <c r="B30" s="16" t="s">
        <v>158</v>
      </c>
      <c r="C30" s="17" t="s">
        <v>10</v>
      </c>
      <c r="D30" s="16" t="s">
        <v>159</v>
      </c>
      <c r="E30" s="17" t="s">
        <v>160</v>
      </c>
      <c r="F30" s="17" t="s">
        <v>161</v>
      </c>
      <c r="G30" s="18" t="s">
        <v>162</v>
      </c>
      <c r="H30" s="17" t="s">
        <v>13</v>
      </c>
      <c r="I30" s="20">
        <v>3548471.49</v>
      </c>
      <c r="J30" s="16" t="s">
        <v>188</v>
      </c>
      <c r="K30" s="16" t="s">
        <v>42</v>
      </c>
      <c r="L30" s="21"/>
      <c r="M30" s="16" t="s">
        <v>164</v>
      </c>
      <c r="N30" s="26" t="s">
        <v>124</v>
      </c>
      <c r="O30" s="27" t="s">
        <v>125</v>
      </c>
    </row>
    <row r="31" spans="1:15" s="1" customFormat="1" ht="27" customHeight="1">
      <c r="A31" s="15" t="s">
        <v>189</v>
      </c>
      <c r="B31" s="16" t="s">
        <v>158</v>
      </c>
      <c r="C31" s="17" t="s">
        <v>10</v>
      </c>
      <c r="D31" s="16" t="s">
        <v>159</v>
      </c>
      <c r="E31" s="17" t="s">
        <v>160</v>
      </c>
      <c r="F31" s="17" t="s">
        <v>161</v>
      </c>
      <c r="G31" s="18" t="s">
        <v>162</v>
      </c>
      <c r="H31" s="17" t="s">
        <v>13</v>
      </c>
      <c r="I31" s="20">
        <v>3815426.79</v>
      </c>
      <c r="J31" s="16" t="s">
        <v>190</v>
      </c>
      <c r="K31" s="16" t="s">
        <v>40</v>
      </c>
      <c r="L31" s="21"/>
      <c r="M31" s="16" t="s">
        <v>164</v>
      </c>
      <c r="N31" s="26" t="s">
        <v>124</v>
      </c>
      <c r="O31" s="27" t="s">
        <v>125</v>
      </c>
    </row>
    <row r="32" spans="1:15" s="1" customFormat="1" ht="27" customHeight="1">
      <c r="A32" s="15" t="s">
        <v>191</v>
      </c>
      <c r="B32" s="16" t="s">
        <v>158</v>
      </c>
      <c r="C32" s="17" t="s">
        <v>10</v>
      </c>
      <c r="D32" s="16" t="s">
        <v>159</v>
      </c>
      <c r="E32" s="17" t="s">
        <v>160</v>
      </c>
      <c r="F32" s="17" t="s">
        <v>161</v>
      </c>
      <c r="G32" s="18" t="s">
        <v>162</v>
      </c>
      <c r="H32" s="17" t="s">
        <v>13</v>
      </c>
      <c r="I32" s="20">
        <v>601297.01</v>
      </c>
      <c r="J32" s="16" t="s">
        <v>192</v>
      </c>
      <c r="K32" s="16" t="s">
        <v>26</v>
      </c>
      <c r="L32" s="21"/>
      <c r="M32" s="16" t="s">
        <v>164</v>
      </c>
      <c r="N32" s="26" t="s">
        <v>124</v>
      </c>
      <c r="O32" s="27" t="s">
        <v>125</v>
      </c>
    </row>
    <row r="33" spans="1:15" s="1" customFormat="1" ht="27" customHeight="1">
      <c r="A33" s="15" t="s">
        <v>193</v>
      </c>
      <c r="B33" s="16" t="s">
        <v>158</v>
      </c>
      <c r="C33" s="17" t="s">
        <v>10</v>
      </c>
      <c r="D33" s="16" t="s">
        <v>159</v>
      </c>
      <c r="E33" s="17" t="s">
        <v>160</v>
      </c>
      <c r="F33" s="17" t="s">
        <v>161</v>
      </c>
      <c r="G33" s="18" t="s">
        <v>162</v>
      </c>
      <c r="H33" s="17" t="s">
        <v>13</v>
      </c>
      <c r="I33" s="20">
        <v>4518172.02</v>
      </c>
      <c r="J33" s="16" t="s">
        <v>194</v>
      </c>
      <c r="K33" s="16" t="s">
        <v>28</v>
      </c>
      <c r="L33" s="21"/>
      <c r="M33" s="16" t="s">
        <v>164</v>
      </c>
      <c r="N33" s="26" t="s">
        <v>124</v>
      </c>
      <c r="O33" s="27" t="s">
        <v>125</v>
      </c>
    </row>
    <row r="34" spans="1:15" s="1" customFormat="1" ht="27" customHeight="1">
      <c r="A34" s="15" t="s">
        <v>195</v>
      </c>
      <c r="B34" s="16" t="s">
        <v>158</v>
      </c>
      <c r="C34" s="17" t="s">
        <v>10</v>
      </c>
      <c r="D34" s="16" t="s">
        <v>159</v>
      </c>
      <c r="E34" s="17" t="s">
        <v>160</v>
      </c>
      <c r="F34" s="17" t="s">
        <v>161</v>
      </c>
      <c r="G34" s="18" t="s">
        <v>162</v>
      </c>
      <c r="H34" s="17" t="s">
        <v>13</v>
      </c>
      <c r="I34" s="20">
        <v>3545032.65</v>
      </c>
      <c r="J34" s="16" t="s">
        <v>196</v>
      </c>
      <c r="K34" s="16" t="s">
        <v>50</v>
      </c>
      <c r="L34" s="21"/>
      <c r="M34" s="16" t="s">
        <v>164</v>
      </c>
      <c r="N34" s="26" t="s">
        <v>124</v>
      </c>
      <c r="O34" s="27" t="s">
        <v>125</v>
      </c>
    </row>
    <row r="35" spans="1:15" s="1" customFormat="1" ht="27" customHeight="1">
      <c r="A35" s="15" t="s">
        <v>197</v>
      </c>
      <c r="B35" s="16" t="s">
        <v>158</v>
      </c>
      <c r="C35" s="17" t="s">
        <v>10</v>
      </c>
      <c r="D35" s="16" t="s">
        <v>159</v>
      </c>
      <c r="E35" s="17" t="s">
        <v>160</v>
      </c>
      <c r="F35" s="17" t="s">
        <v>161</v>
      </c>
      <c r="G35" s="18" t="s">
        <v>162</v>
      </c>
      <c r="H35" s="17" t="s">
        <v>13</v>
      </c>
      <c r="I35" s="20">
        <v>1443307.71</v>
      </c>
      <c r="J35" s="16" t="s">
        <v>198</v>
      </c>
      <c r="K35" s="16" t="s">
        <v>48</v>
      </c>
      <c r="L35" s="21"/>
      <c r="M35" s="16" t="s">
        <v>164</v>
      </c>
      <c r="N35" s="26" t="s">
        <v>124</v>
      </c>
      <c r="O35" s="27" t="s">
        <v>125</v>
      </c>
    </row>
    <row r="36" spans="1:15" s="1" customFormat="1" ht="27" customHeight="1">
      <c r="A36" s="15" t="s">
        <v>199</v>
      </c>
      <c r="B36" s="16" t="s">
        <v>158</v>
      </c>
      <c r="C36" s="17" t="s">
        <v>10</v>
      </c>
      <c r="D36" s="16" t="s">
        <v>159</v>
      </c>
      <c r="E36" s="17" t="s">
        <v>160</v>
      </c>
      <c r="F36" s="17" t="s">
        <v>161</v>
      </c>
      <c r="G36" s="18" t="s">
        <v>162</v>
      </c>
      <c r="H36" s="17" t="s">
        <v>13</v>
      </c>
      <c r="I36" s="20">
        <v>4214351.66</v>
      </c>
      <c r="J36" s="16" t="s">
        <v>200</v>
      </c>
      <c r="K36" s="16" t="s">
        <v>23</v>
      </c>
      <c r="L36" s="21"/>
      <c r="M36" s="16" t="s">
        <v>164</v>
      </c>
      <c r="N36" s="26" t="s">
        <v>124</v>
      </c>
      <c r="O36" s="27" t="s">
        <v>125</v>
      </c>
    </row>
    <row r="37" spans="1:15" ht="27" customHeight="1">
      <c r="A37" s="15" t="s">
        <v>201</v>
      </c>
      <c r="B37" s="16" t="s">
        <v>158</v>
      </c>
      <c r="C37" s="17" t="s">
        <v>10</v>
      </c>
      <c r="D37" s="16" t="s">
        <v>159</v>
      </c>
      <c r="E37" s="17" t="s">
        <v>160</v>
      </c>
      <c r="F37" s="17" t="s">
        <v>161</v>
      </c>
      <c r="G37" s="18" t="s">
        <v>162</v>
      </c>
      <c r="H37" s="17" t="s">
        <v>13</v>
      </c>
      <c r="I37" s="20">
        <v>169961.06</v>
      </c>
      <c r="J37" s="16" t="s">
        <v>202</v>
      </c>
      <c r="K37" s="16" t="s">
        <v>52</v>
      </c>
      <c r="L37" s="21"/>
      <c r="M37" s="16" t="s">
        <v>164</v>
      </c>
      <c r="N37" s="26" t="s">
        <v>124</v>
      </c>
      <c r="O37" s="27" t="s">
        <v>125</v>
      </c>
    </row>
    <row r="38" spans="1:15" ht="27" customHeight="1">
      <c r="A38" s="15" t="s">
        <v>203</v>
      </c>
      <c r="B38" s="16" t="s">
        <v>158</v>
      </c>
      <c r="C38" s="17" t="s">
        <v>10</v>
      </c>
      <c r="D38" s="16" t="s">
        <v>159</v>
      </c>
      <c r="E38" s="17" t="s">
        <v>160</v>
      </c>
      <c r="F38" s="17" t="s">
        <v>161</v>
      </c>
      <c r="G38" s="18" t="s">
        <v>162</v>
      </c>
      <c r="H38" s="17" t="s">
        <v>24</v>
      </c>
      <c r="I38" s="20">
        <v>14223600.61</v>
      </c>
      <c r="J38" s="16" t="s">
        <v>166</v>
      </c>
      <c r="K38" s="16" t="s">
        <v>54</v>
      </c>
      <c r="L38" s="21"/>
      <c r="M38" s="16" t="s">
        <v>164</v>
      </c>
      <c r="N38" s="26" t="s">
        <v>124</v>
      </c>
      <c r="O38" s="27" t="s">
        <v>125</v>
      </c>
    </row>
    <row r="39" spans="1:15" ht="27" customHeight="1">
      <c r="A39" s="15" t="s">
        <v>204</v>
      </c>
      <c r="B39" s="16" t="s">
        <v>158</v>
      </c>
      <c r="C39" s="17" t="s">
        <v>10</v>
      </c>
      <c r="D39" s="16" t="s">
        <v>159</v>
      </c>
      <c r="E39" s="17" t="s">
        <v>160</v>
      </c>
      <c r="F39" s="17" t="s">
        <v>161</v>
      </c>
      <c r="G39" s="18" t="s">
        <v>162</v>
      </c>
      <c r="H39" s="17" t="s">
        <v>24</v>
      </c>
      <c r="I39" s="20">
        <v>41984743.29</v>
      </c>
      <c r="J39" s="16" t="s">
        <v>142</v>
      </c>
      <c r="K39" s="16" t="s">
        <v>44</v>
      </c>
      <c r="L39" s="21"/>
      <c r="M39" s="16" t="s">
        <v>164</v>
      </c>
      <c r="N39" s="26" t="s">
        <v>124</v>
      </c>
      <c r="O39" s="27" t="s">
        <v>125</v>
      </c>
    </row>
    <row r="40" spans="1:15" ht="27" customHeight="1">
      <c r="A40" s="15" t="s">
        <v>205</v>
      </c>
      <c r="B40" s="16" t="s">
        <v>158</v>
      </c>
      <c r="C40" s="17" t="s">
        <v>10</v>
      </c>
      <c r="D40" s="16" t="s">
        <v>159</v>
      </c>
      <c r="E40" s="17" t="s">
        <v>160</v>
      </c>
      <c r="F40" s="17" t="s">
        <v>161</v>
      </c>
      <c r="G40" s="18" t="s">
        <v>162</v>
      </c>
      <c r="H40" s="17" t="s">
        <v>24</v>
      </c>
      <c r="I40" s="20">
        <v>23419847.78</v>
      </c>
      <c r="J40" s="16" t="s">
        <v>178</v>
      </c>
      <c r="K40" s="16" t="s">
        <v>23</v>
      </c>
      <c r="L40" s="21"/>
      <c r="M40" s="16" t="s">
        <v>164</v>
      </c>
      <c r="N40" s="26" t="s">
        <v>124</v>
      </c>
      <c r="O40" s="27" t="s">
        <v>125</v>
      </c>
    </row>
    <row r="41" spans="1:15" ht="27" customHeight="1">
      <c r="A41" s="15" t="s">
        <v>206</v>
      </c>
      <c r="B41" s="16" t="s">
        <v>158</v>
      </c>
      <c r="C41" s="17" t="s">
        <v>10</v>
      </c>
      <c r="D41" s="16" t="s">
        <v>159</v>
      </c>
      <c r="E41" s="17" t="s">
        <v>160</v>
      </c>
      <c r="F41" s="17" t="s">
        <v>161</v>
      </c>
      <c r="G41" s="18" t="s">
        <v>162</v>
      </c>
      <c r="H41" s="17" t="s">
        <v>12</v>
      </c>
      <c r="I41" s="20">
        <v>151755.75</v>
      </c>
      <c r="J41" s="16" t="s">
        <v>166</v>
      </c>
      <c r="K41" s="16" t="s">
        <v>46</v>
      </c>
      <c r="L41" s="21"/>
      <c r="M41" s="16" t="s">
        <v>164</v>
      </c>
      <c r="N41" s="26" t="s">
        <v>124</v>
      </c>
      <c r="O41" s="27" t="s">
        <v>125</v>
      </c>
    </row>
    <row r="42" spans="1:15" ht="27" customHeight="1">
      <c r="A42" s="15" t="s">
        <v>207</v>
      </c>
      <c r="B42" s="16" t="s">
        <v>158</v>
      </c>
      <c r="C42" s="17" t="s">
        <v>10</v>
      </c>
      <c r="D42" s="16" t="s">
        <v>159</v>
      </c>
      <c r="E42" s="17" t="s">
        <v>160</v>
      </c>
      <c r="F42" s="17" t="s">
        <v>161</v>
      </c>
      <c r="G42" s="18" t="s">
        <v>162</v>
      </c>
      <c r="H42" s="17" t="s">
        <v>12</v>
      </c>
      <c r="I42" s="20">
        <v>101031.54</v>
      </c>
      <c r="J42" s="16" t="s">
        <v>198</v>
      </c>
      <c r="K42" s="16" t="s">
        <v>48</v>
      </c>
      <c r="L42" s="21"/>
      <c r="M42" s="16" t="s">
        <v>164</v>
      </c>
      <c r="N42" s="26" t="s">
        <v>124</v>
      </c>
      <c r="O42" s="27" t="s">
        <v>125</v>
      </c>
    </row>
    <row r="43" spans="1:15" ht="27" customHeight="1">
      <c r="A43" s="15" t="s">
        <v>208</v>
      </c>
      <c r="B43" s="16" t="s">
        <v>158</v>
      </c>
      <c r="C43" s="17" t="s">
        <v>10</v>
      </c>
      <c r="D43" s="16" t="s">
        <v>159</v>
      </c>
      <c r="E43" s="17" t="s">
        <v>160</v>
      </c>
      <c r="F43" s="17" t="s">
        <v>161</v>
      </c>
      <c r="G43" s="18" t="s">
        <v>162</v>
      </c>
      <c r="H43" s="17" t="s">
        <v>12</v>
      </c>
      <c r="I43" s="20">
        <v>248393</v>
      </c>
      <c r="J43" s="16" t="s">
        <v>188</v>
      </c>
      <c r="K43" s="16" t="s">
        <v>42</v>
      </c>
      <c r="L43" s="21"/>
      <c r="M43" s="16" t="s">
        <v>164</v>
      </c>
      <c r="N43" s="26" t="s">
        <v>124</v>
      </c>
      <c r="O43" s="27" t="s">
        <v>125</v>
      </c>
    </row>
    <row r="44" spans="1:15" ht="27" customHeight="1">
      <c r="A44" s="15" t="s">
        <v>209</v>
      </c>
      <c r="B44" s="16" t="s">
        <v>158</v>
      </c>
      <c r="C44" s="17" t="s">
        <v>10</v>
      </c>
      <c r="D44" s="16" t="s">
        <v>159</v>
      </c>
      <c r="E44" s="17" t="s">
        <v>160</v>
      </c>
      <c r="F44" s="17" t="s">
        <v>161</v>
      </c>
      <c r="G44" s="18" t="s">
        <v>162</v>
      </c>
      <c r="H44" s="17" t="s">
        <v>12</v>
      </c>
      <c r="I44" s="20">
        <v>120292.63</v>
      </c>
      <c r="J44" s="16" t="s">
        <v>168</v>
      </c>
      <c r="K44" s="16" t="s">
        <v>15</v>
      </c>
      <c r="L44" s="21"/>
      <c r="M44" s="16" t="s">
        <v>164</v>
      </c>
      <c r="N44" s="26" t="s">
        <v>124</v>
      </c>
      <c r="O44" s="27" t="s">
        <v>125</v>
      </c>
    </row>
    <row r="45" spans="1:15" ht="27" customHeight="1">
      <c r="A45" s="15" t="s">
        <v>210</v>
      </c>
      <c r="B45" s="16" t="s">
        <v>158</v>
      </c>
      <c r="C45" s="17" t="s">
        <v>10</v>
      </c>
      <c r="D45" s="16" t="s">
        <v>159</v>
      </c>
      <c r="E45" s="17" t="s">
        <v>160</v>
      </c>
      <c r="F45" s="17" t="s">
        <v>161</v>
      </c>
      <c r="G45" s="18" t="s">
        <v>162</v>
      </c>
      <c r="H45" s="17" t="s">
        <v>12</v>
      </c>
      <c r="I45" s="20">
        <v>244600.2</v>
      </c>
      <c r="J45" s="16" t="s">
        <v>163</v>
      </c>
      <c r="K45" s="16" t="s">
        <v>30</v>
      </c>
      <c r="L45" s="21"/>
      <c r="M45" s="16" t="s">
        <v>164</v>
      </c>
      <c r="N45" s="26" t="s">
        <v>124</v>
      </c>
      <c r="O45" s="27" t="s">
        <v>125</v>
      </c>
    </row>
    <row r="46" spans="1:15" ht="27" customHeight="1">
      <c r="A46" s="15" t="s">
        <v>211</v>
      </c>
      <c r="B46" s="16" t="s">
        <v>158</v>
      </c>
      <c r="C46" s="17" t="s">
        <v>10</v>
      </c>
      <c r="D46" s="16" t="s">
        <v>159</v>
      </c>
      <c r="E46" s="17" t="s">
        <v>160</v>
      </c>
      <c r="F46" s="17" t="s">
        <v>161</v>
      </c>
      <c r="G46" s="18" t="s">
        <v>162</v>
      </c>
      <c r="H46" s="17" t="s">
        <v>12</v>
      </c>
      <c r="I46" s="20">
        <v>11897.27</v>
      </c>
      <c r="J46" s="16" t="s">
        <v>202</v>
      </c>
      <c r="K46" s="16" t="s">
        <v>52</v>
      </c>
      <c r="L46" s="21"/>
      <c r="M46" s="16" t="s">
        <v>164</v>
      </c>
      <c r="N46" s="26" t="s">
        <v>124</v>
      </c>
      <c r="O46" s="27" t="s">
        <v>125</v>
      </c>
    </row>
    <row r="47" spans="1:15" ht="27" customHeight="1">
      <c r="A47" s="15" t="s">
        <v>212</v>
      </c>
      <c r="B47" s="16" t="s">
        <v>158</v>
      </c>
      <c r="C47" s="17" t="s">
        <v>10</v>
      </c>
      <c r="D47" s="16" t="s">
        <v>159</v>
      </c>
      <c r="E47" s="17" t="s">
        <v>160</v>
      </c>
      <c r="F47" s="17" t="s">
        <v>161</v>
      </c>
      <c r="G47" s="18" t="s">
        <v>162</v>
      </c>
      <c r="H47" s="17" t="s">
        <v>12</v>
      </c>
      <c r="I47" s="20">
        <v>249734.66</v>
      </c>
      <c r="J47" s="16" t="s">
        <v>180</v>
      </c>
      <c r="K47" s="16" t="s">
        <v>32</v>
      </c>
      <c r="L47" s="21"/>
      <c r="M47" s="16" t="s">
        <v>164</v>
      </c>
      <c r="N47" s="26" t="s">
        <v>124</v>
      </c>
      <c r="O47" s="27" t="s">
        <v>125</v>
      </c>
    </row>
    <row r="48" spans="1:15" ht="27" customHeight="1">
      <c r="A48" s="15" t="s">
        <v>213</v>
      </c>
      <c r="B48" s="16" t="s">
        <v>158</v>
      </c>
      <c r="C48" s="17" t="s">
        <v>10</v>
      </c>
      <c r="D48" s="16" t="s">
        <v>159</v>
      </c>
      <c r="E48" s="17" t="s">
        <v>160</v>
      </c>
      <c r="F48" s="17" t="s">
        <v>161</v>
      </c>
      <c r="G48" s="18" t="s">
        <v>162</v>
      </c>
      <c r="H48" s="17" t="s">
        <v>12</v>
      </c>
      <c r="I48" s="20">
        <v>81419.54</v>
      </c>
      <c r="J48" s="16" t="s">
        <v>178</v>
      </c>
      <c r="K48" s="16" t="s">
        <v>11</v>
      </c>
      <c r="L48" s="21"/>
      <c r="M48" s="16" t="s">
        <v>164</v>
      </c>
      <c r="N48" s="26" t="s">
        <v>124</v>
      </c>
      <c r="O48" s="27" t="s">
        <v>125</v>
      </c>
    </row>
    <row r="49" spans="1:15" ht="27" customHeight="1">
      <c r="A49" s="15" t="s">
        <v>214</v>
      </c>
      <c r="B49" s="16" t="s">
        <v>158</v>
      </c>
      <c r="C49" s="17" t="s">
        <v>10</v>
      </c>
      <c r="D49" s="16" t="s">
        <v>159</v>
      </c>
      <c r="E49" s="17" t="s">
        <v>160</v>
      </c>
      <c r="F49" s="17" t="s">
        <v>161</v>
      </c>
      <c r="G49" s="18" t="s">
        <v>162</v>
      </c>
      <c r="H49" s="17" t="s">
        <v>12</v>
      </c>
      <c r="I49" s="20">
        <v>42090.79</v>
      </c>
      <c r="J49" s="16" t="s">
        <v>192</v>
      </c>
      <c r="K49" s="16" t="s">
        <v>26</v>
      </c>
      <c r="L49" s="21"/>
      <c r="M49" s="16" t="s">
        <v>164</v>
      </c>
      <c r="N49" s="26" t="s">
        <v>124</v>
      </c>
      <c r="O49" s="27" t="s">
        <v>125</v>
      </c>
    </row>
    <row r="50" spans="1:15" ht="27" customHeight="1">
      <c r="A50" s="15" t="s">
        <v>215</v>
      </c>
      <c r="B50" s="16" t="s">
        <v>158</v>
      </c>
      <c r="C50" s="17" t="s">
        <v>10</v>
      </c>
      <c r="D50" s="16" t="s">
        <v>159</v>
      </c>
      <c r="E50" s="17" t="s">
        <v>160</v>
      </c>
      <c r="F50" s="17" t="s">
        <v>161</v>
      </c>
      <c r="G50" s="18" t="s">
        <v>162</v>
      </c>
      <c r="H50" s="17" t="s">
        <v>12</v>
      </c>
      <c r="I50" s="20">
        <v>267079.88</v>
      </c>
      <c r="J50" s="16" t="s">
        <v>190</v>
      </c>
      <c r="K50" s="16" t="s">
        <v>40</v>
      </c>
      <c r="L50" s="21"/>
      <c r="M50" s="16" t="s">
        <v>164</v>
      </c>
      <c r="N50" s="26" t="s">
        <v>124</v>
      </c>
      <c r="O50" s="27" t="s">
        <v>125</v>
      </c>
    </row>
    <row r="51" spans="1:15" ht="27" customHeight="1">
      <c r="A51" s="15" t="s">
        <v>216</v>
      </c>
      <c r="B51" s="16" t="s">
        <v>158</v>
      </c>
      <c r="C51" s="17" t="s">
        <v>10</v>
      </c>
      <c r="D51" s="16" t="s">
        <v>159</v>
      </c>
      <c r="E51" s="17" t="s">
        <v>160</v>
      </c>
      <c r="F51" s="17" t="s">
        <v>161</v>
      </c>
      <c r="G51" s="18" t="s">
        <v>162</v>
      </c>
      <c r="H51" s="17" t="s">
        <v>12</v>
      </c>
      <c r="I51" s="20">
        <v>219820.38</v>
      </c>
      <c r="J51" s="16" t="s">
        <v>186</v>
      </c>
      <c r="K51" s="16" t="s">
        <v>19</v>
      </c>
      <c r="L51" s="21"/>
      <c r="M51" s="16" t="s">
        <v>164</v>
      </c>
      <c r="N51" s="26" t="s">
        <v>124</v>
      </c>
      <c r="O51" s="27" t="s">
        <v>125</v>
      </c>
    </row>
    <row r="52" spans="1:15" ht="27" customHeight="1">
      <c r="A52" s="15" t="s">
        <v>217</v>
      </c>
      <c r="B52" s="16" t="s">
        <v>158</v>
      </c>
      <c r="C52" s="17" t="s">
        <v>10</v>
      </c>
      <c r="D52" s="16" t="s">
        <v>159</v>
      </c>
      <c r="E52" s="17" t="s">
        <v>160</v>
      </c>
      <c r="F52" s="17" t="s">
        <v>161</v>
      </c>
      <c r="G52" s="18" t="s">
        <v>162</v>
      </c>
      <c r="H52" s="17" t="s">
        <v>12</v>
      </c>
      <c r="I52" s="20">
        <v>295004.62</v>
      </c>
      <c r="J52" s="16" t="s">
        <v>200</v>
      </c>
      <c r="K52" s="16" t="s">
        <v>23</v>
      </c>
      <c r="L52" s="21"/>
      <c r="M52" s="16" t="s">
        <v>164</v>
      </c>
      <c r="N52" s="26" t="s">
        <v>124</v>
      </c>
      <c r="O52" s="27" t="s">
        <v>125</v>
      </c>
    </row>
    <row r="53" spans="1:15" ht="27" customHeight="1">
      <c r="A53" s="15" t="s">
        <v>218</v>
      </c>
      <c r="B53" s="16" t="s">
        <v>158</v>
      </c>
      <c r="C53" s="17" t="s">
        <v>10</v>
      </c>
      <c r="D53" s="16" t="s">
        <v>159</v>
      </c>
      <c r="E53" s="17" t="s">
        <v>160</v>
      </c>
      <c r="F53" s="17" t="s">
        <v>161</v>
      </c>
      <c r="G53" s="18" t="s">
        <v>162</v>
      </c>
      <c r="H53" s="17" t="s">
        <v>12</v>
      </c>
      <c r="I53" s="20">
        <v>316272.04</v>
      </c>
      <c r="J53" s="16" t="s">
        <v>194</v>
      </c>
      <c r="K53" s="16" t="s">
        <v>28</v>
      </c>
      <c r="L53" s="21"/>
      <c r="M53" s="16" t="s">
        <v>164</v>
      </c>
      <c r="N53" s="26" t="s">
        <v>124</v>
      </c>
      <c r="O53" s="27" t="s">
        <v>125</v>
      </c>
    </row>
    <row r="54" spans="1:15" ht="27" customHeight="1">
      <c r="A54" s="15" t="s">
        <v>219</v>
      </c>
      <c r="B54" s="16" t="s">
        <v>158</v>
      </c>
      <c r="C54" s="17" t="s">
        <v>10</v>
      </c>
      <c r="D54" s="16" t="s">
        <v>159</v>
      </c>
      <c r="E54" s="17" t="s">
        <v>160</v>
      </c>
      <c r="F54" s="17" t="s">
        <v>161</v>
      </c>
      <c r="G54" s="18" t="s">
        <v>162</v>
      </c>
      <c r="H54" s="17" t="s">
        <v>12</v>
      </c>
      <c r="I54" s="20">
        <v>49229.25</v>
      </c>
      <c r="J54" s="16" t="s">
        <v>172</v>
      </c>
      <c r="K54" s="16" t="s">
        <v>44</v>
      </c>
      <c r="L54" s="21"/>
      <c r="M54" s="16" t="s">
        <v>164</v>
      </c>
      <c r="N54" s="26" t="s">
        <v>124</v>
      </c>
      <c r="O54" s="27" t="s">
        <v>125</v>
      </c>
    </row>
    <row r="55" spans="1:15" ht="27" customHeight="1">
      <c r="A55" s="15" t="s">
        <v>220</v>
      </c>
      <c r="B55" s="16" t="s">
        <v>158</v>
      </c>
      <c r="C55" s="17" t="s">
        <v>10</v>
      </c>
      <c r="D55" s="16" t="s">
        <v>159</v>
      </c>
      <c r="E55" s="17" t="s">
        <v>160</v>
      </c>
      <c r="F55" s="17" t="s">
        <v>161</v>
      </c>
      <c r="G55" s="18" t="s">
        <v>162</v>
      </c>
      <c r="H55" s="17" t="s">
        <v>12</v>
      </c>
      <c r="I55" s="20">
        <v>236015.54</v>
      </c>
      <c r="J55" s="16" t="s">
        <v>184</v>
      </c>
      <c r="K55" s="16" t="s">
        <v>38</v>
      </c>
      <c r="L55" s="21"/>
      <c r="M55" s="16" t="s">
        <v>164</v>
      </c>
      <c r="N55" s="26" t="s">
        <v>124</v>
      </c>
      <c r="O55" s="27" t="s">
        <v>125</v>
      </c>
    </row>
    <row r="56" spans="1:15" ht="27" customHeight="1">
      <c r="A56" s="15" t="s">
        <v>221</v>
      </c>
      <c r="B56" s="16" t="s">
        <v>158</v>
      </c>
      <c r="C56" s="17" t="s">
        <v>10</v>
      </c>
      <c r="D56" s="16" t="s">
        <v>159</v>
      </c>
      <c r="E56" s="17" t="s">
        <v>160</v>
      </c>
      <c r="F56" s="17" t="s">
        <v>161</v>
      </c>
      <c r="G56" s="18" t="s">
        <v>162</v>
      </c>
      <c r="H56" s="17" t="s">
        <v>12</v>
      </c>
      <c r="I56" s="20">
        <v>228918.42</v>
      </c>
      <c r="J56" s="16" t="s">
        <v>176</v>
      </c>
      <c r="K56" s="16" t="s">
        <v>21</v>
      </c>
      <c r="L56" s="21"/>
      <c r="M56" s="16" t="s">
        <v>164</v>
      </c>
      <c r="N56" s="26" t="s">
        <v>124</v>
      </c>
      <c r="O56" s="27" t="s">
        <v>125</v>
      </c>
    </row>
    <row r="57" spans="1:15" ht="27" customHeight="1">
      <c r="A57" s="15" t="s">
        <v>222</v>
      </c>
      <c r="B57" s="16" t="s">
        <v>158</v>
      </c>
      <c r="C57" s="17" t="s">
        <v>10</v>
      </c>
      <c r="D57" s="16" t="s">
        <v>159</v>
      </c>
      <c r="E57" s="17" t="s">
        <v>160</v>
      </c>
      <c r="F57" s="17" t="s">
        <v>161</v>
      </c>
      <c r="G57" s="18" t="s">
        <v>162</v>
      </c>
      <c r="H57" s="17" t="s">
        <v>12</v>
      </c>
      <c r="I57" s="20">
        <v>192544.46</v>
      </c>
      <c r="J57" s="16" t="s">
        <v>182</v>
      </c>
      <c r="K57" s="16" t="s">
        <v>17</v>
      </c>
      <c r="L57" s="21"/>
      <c r="M57" s="16" t="s">
        <v>164</v>
      </c>
      <c r="N57" s="26" t="s">
        <v>124</v>
      </c>
      <c r="O57" s="27" t="s">
        <v>125</v>
      </c>
    </row>
    <row r="58" spans="1:15" ht="27" customHeight="1">
      <c r="A58" s="15" t="s">
        <v>223</v>
      </c>
      <c r="B58" s="16" t="s">
        <v>158</v>
      </c>
      <c r="C58" s="17" t="s">
        <v>10</v>
      </c>
      <c r="D58" s="16" t="s">
        <v>159</v>
      </c>
      <c r="E58" s="17" t="s">
        <v>160</v>
      </c>
      <c r="F58" s="17" t="s">
        <v>161</v>
      </c>
      <c r="G58" s="18" t="s">
        <v>162</v>
      </c>
      <c r="H58" s="17" t="s">
        <v>12</v>
      </c>
      <c r="I58" s="20">
        <v>175532.29</v>
      </c>
      <c r="J58" s="16" t="s">
        <v>170</v>
      </c>
      <c r="K58" s="16" t="s">
        <v>36</v>
      </c>
      <c r="L58" s="21"/>
      <c r="M58" s="16" t="s">
        <v>164</v>
      </c>
      <c r="N58" s="26" t="s">
        <v>124</v>
      </c>
      <c r="O58" s="27" t="s">
        <v>125</v>
      </c>
    </row>
    <row r="59" spans="1:15" ht="27" customHeight="1">
      <c r="A59" s="15" t="s">
        <v>224</v>
      </c>
      <c r="B59" s="16" t="s">
        <v>158</v>
      </c>
      <c r="C59" s="17" t="s">
        <v>10</v>
      </c>
      <c r="D59" s="16" t="s">
        <v>159</v>
      </c>
      <c r="E59" s="17" t="s">
        <v>160</v>
      </c>
      <c r="F59" s="17" t="s">
        <v>161</v>
      </c>
      <c r="G59" s="18" t="s">
        <v>162</v>
      </c>
      <c r="H59" s="17" t="s">
        <v>12</v>
      </c>
      <c r="I59" s="20">
        <v>248152.29</v>
      </c>
      <c r="J59" s="16" t="s">
        <v>196</v>
      </c>
      <c r="K59" s="16" t="s">
        <v>50</v>
      </c>
      <c r="L59" s="21"/>
      <c r="M59" s="16" t="s">
        <v>164</v>
      </c>
      <c r="N59" s="26" t="s">
        <v>124</v>
      </c>
      <c r="O59" s="27" t="s">
        <v>125</v>
      </c>
    </row>
    <row r="60" spans="1:15" ht="27" customHeight="1">
      <c r="A60" s="15" t="s">
        <v>225</v>
      </c>
      <c r="B60" s="16" t="s">
        <v>158</v>
      </c>
      <c r="C60" s="17" t="s">
        <v>10</v>
      </c>
      <c r="D60" s="16" t="s">
        <v>159</v>
      </c>
      <c r="E60" s="17" t="s">
        <v>160</v>
      </c>
      <c r="F60" s="17" t="s">
        <v>161</v>
      </c>
      <c r="G60" s="18" t="s">
        <v>162</v>
      </c>
      <c r="H60" s="17" t="s">
        <v>12</v>
      </c>
      <c r="I60" s="20">
        <v>211143.96</v>
      </c>
      <c r="J60" s="16" t="s">
        <v>174</v>
      </c>
      <c r="K60" s="16" t="s">
        <v>34</v>
      </c>
      <c r="L60" s="21"/>
      <c r="M60" s="16" t="s">
        <v>164</v>
      </c>
      <c r="N60" s="26" t="s">
        <v>124</v>
      </c>
      <c r="O60" s="27" t="s">
        <v>125</v>
      </c>
    </row>
    <row r="61" spans="1:15" ht="27" customHeight="1">
      <c r="A61" s="15" t="s">
        <v>226</v>
      </c>
      <c r="B61" s="16" t="s">
        <v>227</v>
      </c>
      <c r="C61" s="17" t="s">
        <v>101</v>
      </c>
      <c r="D61" s="16" t="s">
        <v>228</v>
      </c>
      <c r="E61" s="17" t="s">
        <v>229</v>
      </c>
      <c r="F61" s="17" t="s">
        <v>230</v>
      </c>
      <c r="G61" s="18" t="s">
        <v>231</v>
      </c>
      <c r="H61" s="17" t="s">
        <v>24</v>
      </c>
      <c r="I61" s="20">
        <v>319945.93</v>
      </c>
      <c r="J61" s="16" t="s">
        <v>232</v>
      </c>
      <c r="K61" s="16" t="s">
        <v>233</v>
      </c>
      <c r="L61" s="21"/>
      <c r="M61" s="16" t="s">
        <v>234</v>
      </c>
      <c r="N61" s="26" t="s">
        <v>124</v>
      </c>
      <c r="O61" s="27" t="s">
        <v>125</v>
      </c>
    </row>
    <row r="62" spans="1:15" ht="27" customHeight="1">
      <c r="A62" s="15" t="s">
        <v>235</v>
      </c>
      <c r="B62" s="16" t="s">
        <v>227</v>
      </c>
      <c r="C62" s="17" t="s">
        <v>101</v>
      </c>
      <c r="D62" s="16" t="s">
        <v>228</v>
      </c>
      <c r="E62" s="17" t="s">
        <v>229</v>
      </c>
      <c r="F62" s="17" t="s">
        <v>230</v>
      </c>
      <c r="G62" s="18" t="s">
        <v>231</v>
      </c>
      <c r="H62" s="17" t="s">
        <v>24</v>
      </c>
      <c r="I62" s="20">
        <v>12571267.48</v>
      </c>
      <c r="J62" s="16" t="s">
        <v>166</v>
      </c>
      <c r="K62" s="16" t="s">
        <v>54</v>
      </c>
      <c r="L62" s="21"/>
      <c r="M62" s="16" t="s">
        <v>234</v>
      </c>
      <c r="N62" s="26" t="s">
        <v>124</v>
      </c>
      <c r="O62" s="27" t="s">
        <v>125</v>
      </c>
    </row>
    <row r="63" spans="1:15" ht="27" customHeight="1">
      <c r="A63" s="15" t="s">
        <v>236</v>
      </c>
      <c r="B63" s="16" t="s">
        <v>227</v>
      </c>
      <c r="C63" s="17" t="s">
        <v>101</v>
      </c>
      <c r="D63" s="16" t="s">
        <v>228</v>
      </c>
      <c r="E63" s="17" t="s">
        <v>229</v>
      </c>
      <c r="F63" s="17" t="s">
        <v>230</v>
      </c>
      <c r="G63" s="18" t="s">
        <v>231</v>
      </c>
      <c r="H63" s="17" t="s">
        <v>24</v>
      </c>
      <c r="I63" s="20">
        <v>5085257</v>
      </c>
      <c r="J63" s="16" t="s">
        <v>237</v>
      </c>
      <c r="K63" s="16" t="s">
        <v>74</v>
      </c>
      <c r="L63" s="21"/>
      <c r="M63" s="16" t="s">
        <v>234</v>
      </c>
      <c r="N63" s="26" t="s">
        <v>124</v>
      </c>
      <c r="O63" s="27" t="s">
        <v>125</v>
      </c>
    </row>
    <row r="64" spans="1:15" ht="27" customHeight="1">
      <c r="A64" s="15" t="s">
        <v>238</v>
      </c>
      <c r="B64" s="16" t="s">
        <v>239</v>
      </c>
      <c r="C64" s="17" t="s">
        <v>77</v>
      </c>
      <c r="D64" s="16" t="s">
        <v>240</v>
      </c>
      <c r="E64" s="17" t="s">
        <v>241</v>
      </c>
      <c r="F64" s="17" t="s">
        <v>242</v>
      </c>
      <c r="G64" s="18" t="s">
        <v>243</v>
      </c>
      <c r="H64" s="17" t="s">
        <v>7</v>
      </c>
      <c r="I64" s="20">
        <v>23988.61</v>
      </c>
      <c r="J64" s="16" t="s">
        <v>244</v>
      </c>
      <c r="K64" s="16" t="s">
        <v>86</v>
      </c>
      <c r="L64" s="21"/>
      <c r="M64" s="16" t="s">
        <v>245</v>
      </c>
      <c r="N64" s="26" t="s">
        <v>124</v>
      </c>
      <c r="O64" s="27" t="s">
        <v>125</v>
      </c>
    </row>
    <row r="65" spans="1:15" ht="27" customHeight="1">
      <c r="A65" s="15" t="s">
        <v>246</v>
      </c>
      <c r="B65" s="16" t="s">
        <v>239</v>
      </c>
      <c r="C65" s="17" t="s">
        <v>77</v>
      </c>
      <c r="D65" s="16" t="s">
        <v>240</v>
      </c>
      <c r="E65" s="17" t="s">
        <v>241</v>
      </c>
      <c r="F65" s="17" t="s">
        <v>242</v>
      </c>
      <c r="G65" s="18" t="s">
        <v>243</v>
      </c>
      <c r="H65" s="17" t="s">
        <v>7</v>
      </c>
      <c r="I65" s="20">
        <v>15509.95</v>
      </c>
      <c r="J65" s="16" t="s">
        <v>247</v>
      </c>
      <c r="K65" s="16" t="s">
        <v>80</v>
      </c>
      <c r="L65" s="21"/>
      <c r="M65" s="16" t="s">
        <v>245</v>
      </c>
      <c r="N65" s="26" t="s">
        <v>124</v>
      </c>
      <c r="O65" s="27" t="s">
        <v>125</v>
      </c>
    </row>
    <row r="66" spans="1:15" ht="27" customHeight="1">
      <c r="A66" s="15" t="s">
        <v>248</v>
      </c>
      <c r="B66" s="16" t="s">
        <v>239</v>
      </c>
      <c r="C66" s="17" t="s">
        <v>77</v>
      </c>
      <c r="D66" s="16" t="s">
        <v>240</v>
      </c>
      <c r="E66" s="17" t="s">
        <v>241</v>
      </c>
      <c r="F66" s="17" t="s">
        <v>242</v>
      </c>
      <c r="G66" s="18" t="s">
        <v>243</v>
      </c>
      <c r="H66" s="17" t="s">
        <v>7</v>
      </c>
      <c r="I66" s="20">
        <v>9615.9</v>
      </c>
      <c r="J66" s="16" t="s">
        <v>249</v>
      </c>
      <c r="K66" s="16" t="s">
        <v>92</v>
      </c>
      <c r="L66" s="21"/>
      <c r="M66" s="16" t="s">
        <v>250</v>
      </c>
      <c r="N66" s="26" t="s">
        <v>124</v>
      </c>
      <c r="O66" s="27" t="s">
        <v>125</v>
      </c>
    </row>
    <row r="67" spans="1:15" ht="27" customHeight="1">
      <c r="A67" s="15" t="s">
        <v>251</v>
      </c>
      <c r="B67" s="16" t="s">
        <v>239</v>
      </c>
      <c r="C67" s="17" t="s">
        <v>77</v>
      </c>
      <c r="D67" s="16" t="s">
        <v>240</v>
      </c>
      <c r="E67" s="17" t="s">
        <v>241</v>
      </c>
      <c r="F67" s="17" t="s">
        <v>242</v>
      </c>
      <c r="G67" s="18" t="s">
        <v>243</v>
      </c>
      <c r="H67" s="17" t="s">
        <v>7</v>
      </c>
      <c r="I67" s="20">
        <v>3308.58</v>
      </c>
      <c r="J67" s="16" t="s">
        <v>252</v>
      </c>
      <c r="K67" s="16" t="s">
        <v>94</v>
      </c>
      <c r="L67" s="21"/>
      <c r="M67" s="16" t="s">
        <v>250</v>
      </c>
      <c r="N67" s="26" t="s">
        <v>124</v>
      </c>
      <c r="O67" s="27" t="s">
        <v>125</v>
      </c>
    </row>
    <row r="68" spans="1:15" ht="27" customHeight="1">
      <c r="A68" s="15" t="s">
        <v>253</v>
      </c>
      <c r="B68" s="16" t="s">
        <v>239</v>
      </c>
      <c r="C68" s="17" t="s">
        <v>77</v>
      </c>
      <c r="D68" s="16" t="s">
        <v>240</v>
      </c>
      <c r="E68" s="17" t="s">
        <v>241</v>
      </c>
      <c r="F68" s="17" t="s">
        <v>242</v>
      </c>
      <c r="G68" s="18" t="s">
        <v>243</v>
      </c>
      <c r="H68" s="17" t="s">
        <v>7</v>
      </c>
      <c r="I68" s="20">
        <v>3607.55</v>
      </c>
      <c r="J68" s="16" t="s">
        <v>168</v>
      </c>
      <c r="K68" s="16" t="s">
        <v>15</v>
      </c>
      <c r="L68" s="21"/>
      <c r="M68" s="16" t="s">
        <v>250</v>
      </c>
      <c r="N68" s="26" t="s">
        <v>124</v>
      </c>
      <c r="O68" s="27" t="s">
        <v>125</v>
      </c>
    </row>
    <row r="69" spans="1:15" ht="27" customHeight="1">
      <c r="A69" s="15" t="s">
        <v>254</v>
      </c>
      <c r="B69" s="16" t="s">
        <v>239</v>
      </c>
      <c r="C69" s="17" t="s">
        <v>77</v>
      </c>
      <c r="D69" s="16" t="s">
        <v>240</v>
      </c>
      <c r="E69" s="17" t="s">
        <v>241</v>
      </c>
      <c r="F69" s="17" t="s">
        <v>242</v>
      </c>
      <c r="G69" s="18" t="s">
        <v>243</v>
      </c>
      <c r="H69" s="17" t="s">
        <v>7</v>
      </c>
      <c r="I69" s="20">
        <v>4329.06</v>
      </c>
      <c r="J69" s="16" t="s">
        <v>255</v>
      </c>
      <c r="K69" s="16" t="s">
        <v>98</v>
      </c>
      <c r="L69" s="21"/>
      <c r="M69" s="16" t="s">
        <v>250</v>
      </c>
      <c r="N69" s="26" t="s">
        <v>124</v>
      </c>
      <c r="O69" s="27" t="s">
        <v>125</v>
      </c>
    </row>
    <row r="70" spans="1:15" ht="27" customHeight="1">
      <c r="A70" s="15" t="s">
        <v>256</v>
      </c>
      <c r="B70" s="16" t="s">
        <v>239</v>
      </c>
      <c r="C70" s="17" t="s">
        <v>77</v>
      </c>
      <c r="D70" s="16" t="s">
        <v>240</v>
      </c>
      <c r="E70" s="17" t="s">
        <v>241</v>
      </c>
      <c r="F70" s="17" t="s">
        <v>242</v>
      </c>
      <c r="G70" s="18" t="s">
        <v>243</v>
      </c>
      <c r="H70" s="17" t="s">
        <v>7</v>
      </c>
      <c r="I70" s="20">
        <v>42140.68</v>
      </c>
      <c r="J70" s="16" t="s">
        <v>257</v>
      </c>
      <c r="K70" s="16" t="s">
        <v>82</v>
      </c>
      <c r="L70" s="21"/>
      <c r="M70" s="16" t="s">
        <v>245</v>
      </c>
      <c r="N70" s="26" t="s">
        <v>124</v>
      </c>
      <c r="O70" s="27" t="s">
        <v>125</v>
      </c>
    </row>
    <row r="71" spans="1:15" ht="27" customHeight="1">
      <c r="A71" s="15" t="s">
        <v>258</v>
      </c>
      <c r="B71" s="16" t="s">
        <v>239</v>
      </c>
      <c r="C71" s="17" t="s">
        <v>77</v>
      </c>
      <c r="D71" s="16" t="s">
        <v>240</v>
      </c>
      <c r="E71" s="17" t="s">
        <v>241</v>
      </c>
      <c r="F71" s="17" t="s">
        <v>242</v>
      </c>
      <c r="G71" s="18" t="s">
        <v>243</v>
      </c>
      <c r="H71" s="17" t="s">
        <v>7</v>
      </c>
      <c r="I71" s="20">
        <v>82004.58</v>
      </c>
      <c r="J71" s="16" t="s">
        <v>259</v>
      </c>
      <c r="K71" s="16" t="s">
        <v>78</v>
      </c>
      <c r="L71" s="21"/>
      <c r="M71" s="16" t="s">
        <v>245</v>
      </c>
      <c r="N71" s="26" t="s">
        <v>124</v>
      </c>
      <c r="O71" s="27" t="s">
        <v>125</v>
      </c>
    </row>
    <row r="72" spans="1:15" ht="27" customHeight="1">
      <c r="A72" s="15" t="s">
        <v>260</v>
      </c>
      <c r="B72" s="16" t="s">
        <v>239</v>
      </c>
      <c r="C72" s="17" t="s">
        <v>77</v>
      </c>
      <c r="D72" s="16" t="s">
        <v>240</v>
      </c>
      <c r="E72" s="17" t="s">
        <v>241</v>
      </c>
      <c r="F72" s="17" t="s">
        <v>242</v>
      </c>
      <c r="G72" s="18" t="s">
        <v>243</v>
      </c>
      <c r="H72" s="17" t="s">
        <v>7</v>
      </c>
      <c r="I72" s="20">
        <v>39592.26</v>
      </c>
      <c r="J72" s="16" t="s">
        <v>261</v>
      </c>
      <c r="K72" s="16" t="s">
        <v>90</v>
      </c>
      <c r="L72" s="21"/>
      <c r="M72" s="16" t="s">
        <v>250</v>
      </c>
      <c r="N72" s="26" t="s">
        <v>124</v>
      </c>
      <c r="O72" s="27" t="s">
        <v>125</v>
      </c>
    </row>
    <row r="73" spans="1:15" ht="27" customHeight="1">
      <c r="A73" s="15" t="s">
        <v>262</v>
      </c>
      <c r="B73" s="16" t="s">
        <v>239</v>
      </c>
      <c r="C73" s="17" t="s">
        <v>77</v>
      </c>
      <c r="D73" s="16" t="s">
        <v>240</v>
      </c>
      <c r="E73" s="17" t="s">
        <v>241</v>
      </c>
      <c r="F73" s="17" t="s">
        <v>242</v>
      </c>
      <c r="G73" s="18" t="s">
        <v>243</v>
      </c>
      <c r="H73" s="17" t="s">
        <v>7</v>
      </c>
      <c r="I73" s="20">
        <v>31768.69</v>
      </c>
      <c r="J73" s="16" t="s">
        <v>263</v>
      </c>
      <c r="K73" s="16" t="s">
        <v>84</v>
      </c>
      <c r="L73" s="21"/>
      <c r="M73" s="16" t="s">
        <v>250</v>
      </c>
      <c r="N73" s="26" t="s">
        <v>124</v>
      </c>
      <c r="O73" s="27" t="s">
        <v>125</v>
      </c>
    </row>
    <row r="74" spans="1:15" ht="27" customHeight="1">
      <c r="A74" s="15" t="s">
        <v>264</v>
      </c>
      <c r="B74" s="16" t="s">
        <v>239</v>
      </c>
      <c r="C74" s="17" t="s">
        <v>77</v>
      </c>
      <c r="D74" s="16" t="s">
        <v>240</v>
      </c>
      <c r="E74" s="17" t="s">
        <v>241</v>
      </c>
      <c r="F74" s="17" t="s">
        <v>242</v>
      </c>
      <c r="G74" s="18" t="s">
        <v>243</v>
      </c>
      <c r="H74" s="17" t="s">
        <v>7</v>
      </c>
      <c r="I74" s="20">
        <v>5338.87</v>
      </c>
      <c r="J74" s="16" t="s">
        <v>265</v>
      </c>
      <c r="K74" s="16" t="s">
        <v>96</v>
      </c>
      <c r="L74" s="21"/>
      <c r="M74" s="16" t="s">
        <v>250</v>
      </c>
      <c r="N74" s="26" t="s">
        <v>124</v>
      </c>
      <c r="O74" s="27" t="s">
        <v>125</v>
      </c>
    </row>
    <row r="75" spans="1:15" ht="27" customHeight="1">
      <c r="A75" s="15" t="s">
        <v>266</v>
      </c>
      <c r="B75" s="16" t="s">
        <v>239</v>
      </c>
      <c r="C75" s="17" t="s">
        <v>77</v>
      </c>
      <c r="D75" s="16" t="s">
        <v>240</v>
      </c>
      <c r="E75" s="17" t="s">
        <v>241</v>
      </c>
      <c r="F75" s="17" t="s">
        <v>242</v>
      </c>
      <c r="G75" s="18" t="s">
        <v>243</v>
      </c>
      <c r="H75" s="17" t="s">
        <v>7</v>
      </c>
      <c r="I75" s="20">
        <v>127780.65</v>
      </c>
      <c r="J75" s="16" t="s">
        <v>267</v>
      </c>
      <c r="K75" s="16" t="s">
        <v>88</v>
      </c>
      <c r="L75" s="21"/>
      <c r="M75" s="16" t="s">
        <v>250</v>
      </c>
      <c r="N75" s="26" t="s">
        <v>124</v>
      </c>
      <c r="O75" s="27" t="s">
        <v>125</v>
      </c>
    </row>
    <row r="76" spans="1:15" ht="27" customHeight="1">
      <c r="A76" s="15" t="s">
        <v>268</v>
      </c>
      <c r="B76" s="16" t="s">
        <v>239</v>
      </c>
      <c r="C76" s="17" t="s">
        <v>77</v>
      </c>
      <c r="D76" s="16" t="s">
        <v>240</v>
      </c>
      <c r="E76" s="17" t="s">
        <v>241</v>
      </c>
      <c r="F76" s="17" t="s">
        <v>242</v>
      </c>
      <c r="G76" s="18" t="s">
        <v>243</v>
      </c>
      <c r="H76" s="17" t="s">
        <v>12</v>
      </c>
      <c r="I76" s="20">
        <v>1085.7</v>
      </c>
      <c r="J76" s="16" t="s">
        <v>247</v>
      </c>
      <c r="K76" s="16" t="s">
        <v>80</v>
      </c>
      <c r="L76" s="21"/>
      <c r="M76" s="16" t="s">
        <v>245</v>
      </c>
      <c r="N76" s="26" t="s">
        <v>124</v>
      </c>
      <c r="O76" s="27" t="s">
        <v>125</v>
      </c>
    </row>
    <row r="77" spans="1:15" ht="27" customHeight="1">
      <c r="A77" s="15" t="s">
        <v>269</v>
      </c>
      <c r="B77" s="16" t="s">
        <v>239</v>
      </c>
      <c r="C77" s="17" t="s">
        <v>77</v>
      </c>
      <c r="D77" s="16" t="s">
        <v>240</v>
      </c>
      <c r="E77" s="17" t="s">
        <v>241</v>
      </c>
      <c r="F77" s="17" t="s">
        <v>242</v>
      </c>
      <c r="G77" s="18" t="s">
        <v>243</v>
      </c>
      <c r="H77" s="17" t="s">
        <v>12</v>
      </c>
      <c r="I77" s="20">
        <v>252.53</v>
      </c>
      <c r="J77" s="16" t="s">
        <v>168</v>
      </c>
      <c r="K77" s="16" t="s">
        <v>15</v>
      </c>
      <c r="L77" s="21"/>
      <c r="M77" s="16" t="s">
        <v>250</v>
      </c>
      <c r="N77" s="26" t="s">
        <v>124</v>
      </c>
      <c r="O77" s="27" t="s">
        <v>125</v>
      </c>
    </row>
    <row r="78" spans="1:15" ht="27" customHeight="1">
      <c r="A78" s="15" t="s">
        <v>270</v>
      </c>
      <c r="B78" s="16" t="s">
        <v>239</v>
      </c>
      <c r="C78" s="17" t="s">
        <v>77</v>
      </c>
      <c r="D78" s="16" t="s">
        <v>240</v>
      </c>
      <c r="E78" s="17" t="s">
        <v>241</v>
      </c>
      <c r="F78" s="17" t="s">
        <v>242</v>
      </c>
      <c r="G78" s="18" t="s">
        <v>243</v>
      </c>
      <c r="H78" s="17" t="s">
        <v>12</v>
      </c>
      <c r="I78" s="20">
        <v>303.03</v>
      </c>
      <c r="J78" s="16" t="s">
        <v>255</v>
      </c>
      <c r="K78" s="16" t="s">
        <v>98</v>
      </c>
      <c r="L78" s="21"/>
      <c r="M78" s="16" t="s">
        <v>250</v>
      </c>
      <c r="N78" s="26" t="s">
        <v>124</v>
      </c>
      <c r="O78" s="27" t="s">
        <v>125</v>
      </c>
    </row>
    <row r="79" spans="1:15" ht="27" customHeight="1">
      <c r="A79" s="15" t="s">
        <v>271</v>
      </c>
      <c r="B79" s="16" t="s">
        <v>239</v>
      </c>
      <c r="C79" s="17" t="s">
        <v>77</v>
      </c>
      <c r="D79" s="16" t="s">
        <v>240</v>
      </c>
      <c r="E79" s="17" t="s">
        <v>241</v>
      </c>
      <c r="F79" s="17" t="s">
        <v>242</v>
      </c>
      <c r="G79" s="18" t="s">
        <v>243</v>
      </c>
      <c r="H79" s="17" t="s">
        <v>12</v>
      </c>
      <c r="I79" s="20">
        <v>2223.81</v>
      </c>
      <c r="J79" s="16" t="s">
        <v>263</v>
      </c>
      <c r="K79" s="16" t="s">
        <v>84</v>
      </c>
      <c r="L79" s="21"/>
      <c r="M79" s="16" t="s">
        <v>250</v>
      </c>
      <c r="N79" s="26" t="s">
        <v>124</v>
      </c>
      <c r="O79" s="27" t="s">
        <v>125</v>
      </c>
    </row>
    <row r="80" spans="1:15" ht="27" customHeight="1">
      <c r="A80" s="15" t="s">
        <v>272</v>
      </c>
      <c r="B80" s="16" t="s">
        <v>239</v>
      </c>
      <c r="C80" s="17" t="s">
        <v>77</v>
      </c>
      <c r="D80" s="16" t="s">
        <v>240</v>
      </c>
      <c r="E80" s="17" t="s">
        <v>241</v>
      </c>
      <c r="F80" s="17" t="s">
        <v>242</v>
      </c>
      <c r="G80" s="18" t="s">
        <v>243</v>
      </c>
      <c r="H80" s="17" t="s">
        <v>12</v>
      </c>
      <c r="I80" s="20">
        <v>673.11</v>
      </c>
      <c r="J80" s="16" t="s">
        <v>249</v>
      </c>
      <c r="K80" s="16" t="s">
        <v>92</v>
      </c>
      <c r="L80" s="21"/>
      <c r="M80" s="16" t="s">
        <v>250</v>
      </c>
      <c r="N80" s="26" t="s">
        <v>124</v>
      </c>
      <c r="O80" s="27" t="s">
        <v>125</v>
      </c>
    </row>
    <row r="81" spans="1:15" ht="27" customHeight="1">
      <c r="A81" s="15" t="s">
        <v>273</v>
      </c>
      <c r="B81" s="16" t="s">
        <v>239</v>
      </c>
      <c r="C81" s="17" t="s">
        <v>77</v>
      </c>
      <c r="D81" s="16" t="s">
        <v>240</v>
      </c>
      <c r="E81" s="17" t="s">
        <v>241</v>
      </c>
      <c r="F81" s="17" t="s">
        <v>242</v>
      </c>
      <c r="G81" s="18" t="s">
        <v>243</v>
      </c>
      <c r="H81" s="17" t="s">
        <v>12</v>
      </c>
      <c r="I81" s="20">
        <v>2949.85</v>
      </c>
      <c r="J81" s="16" t="s">
        <v>257</v>
      </c>
      <c r="K81" s="16" t="s">
        <v>82</v>
      </c>
      <c r="L81" s="21"/>
      <c r="M81" s="16" t="s">
        <v>245</v>
      </c>
      <c r="N81" s="26" t="s">
        <v>124</v>
      </c>
      <c r="O81" s="27" t="s">
        <v>125</v>
      </c>
    </row>
    <row r="82" spans="1:15" ht="27" customHeight="1">
      <c r="A82" s="15" t="s">
        <v>274</v>
      </c>
      <c r="B82" s="16" t="s">
        <v>239</v>
      </c>
      <c r="C82" s="17" t="s">
        <v>77</v>
      </c>
      <c r="D82" s="16" t="s">
        <v>240</v>
      </c>
      <c r="E82" s="17" t="s">
        <v>241</v>
      </c>
      <c r="F82" s="17" t="s">
        <v>242</v>
      </c>
      <c r="G82" s="18" t="s">
        <v>243</v>
      </c>
      <c r="H82" s="17" t="s">
        <v>12</v>
      </c>
      <c r="I82" s="20">
        <v>5740.32</v>
      </c>
      <c r="J82" s="16" t="s">
        <v>259</v>
      </c>
      <c r="K82" s="16" t="s">
        <v>78</v>
      </c>
      <c r="L82" s="21"/>
      <c r="M82" s="16" t="s">
        <v>245</v>
      </c>
      <c r="N82" s="26" t="s">
        <v>124</v>
      </c>
      <c r="O82" s="27" t="s">
        <v>125</v>
      </c>
    </row>
    <row r="83" spans="1:15" ht="27" customHeight="1">
      <c r="A83" s="15" t="s">
        <v>275</v>
      </c>
      <c r="B83" s="16" t="s">
        <v>239</v>
      </c>
      <c r="C83" s="17" t="s">
        <v>77</v>
      </c>
      <c r="D83" s="16" t="s">
        <v>240</v>
      </c>
      <c r="E83" s="17" t="s">
        <v>241</v>
      </c>
      <c r="F83" s="17" t="s">
        <v>242</v>
      </c>
      <c r="G83" s="18" t="s">
        <v>243</v>
      </c>
      <c r="H83" s="17" t="s">
        <v>12</v>
      </c>
      <c r="I83" s="20">
        <v>8944.65</v>
      </c>
      <c r="J83" s="16" t="s">
        <v>267</v>
      </c>
      <c r="K83" s="16" t="s">
        <v>88</v>
      </c>
      <c r="L83" s="21"/>
      <c r="M83" s="16" t="s">
        <v>250</v>
      </c>
      <c r="N83" s="26" t="s">
        <v>124</v>
      </c>
      <c r="O83" s="27" t="s">
        <v>125</v>
      </c>
    </row>
    <row r="84" spans="1:15" ht="27" customHeight="1">
      <c r="A84" s="15" t="s">
        <v>276</v>
      </c>
      <c r="B84" s="16" t="s">
        <v>239</v>
      </c>
      <c r="C84" s="17" t="s">
        <v>77</v>
      </c>
      <c r="D84" s="16" t="s">
        <v>240</v>
      </c>
      <c r="E84" s="17" t="s">
        <v>241</v>
      </c>
      <c r="F84" s="17" t="s">
        <v>242</v>
      </c>
      <c r="G84" s="18" t="s">
        <v>243</v>
      </c>
      <c r="H84" s="17" t="s">
        <v>12</v>
      </c>
      <c r="I84" s="20">
        <v>373.72</v>
      </c>
      <c r="J84" s="16" t="s">
        <v>265</v>
      </c>
      <c r="K84" s="16" t="s">
        <v>96</v>
      </c>
      <c r="L84" s="21"/>
      <c r="M84" s="16" t="s">
        <v>250</v>
      </c>
      <c r="N84" s="26" t="s">
        <v>124</v>
      </c>
      <c r="O84" s="27" t="s">
        <v>125</v>
      </c>
    </row>
    <row r="85" spans="1:15" ht="27" customHeight="1">
      <c r="A85" s="15" t="s">
        <v>277</v>
      </c>
      <c r="B85" s="16" t="s">
        <v>239</v>
      </c>
      <c r="C85" s="17" t="s">
        <v>77</v>
      </c>
      <c r="D85" s="16" t="s">
        <v>240</v>
      </c>
      <c r="E85" s="17" t="s">
        <v>241</v>
      </c>
      <c r="F85" s="17" t="s">
        <v>242</v>
      </c>
      <c r="G85" s="18" t="s">
        <v>243</v>
      </c>
      <c r="H85" s="17" t="s">
        <v>12</v>
      </c>
      <c r="I85" s="20">
        <v>231.6</v>
      </c>
      <c r="J85" s="16" t="s">
        <v>252</v>
      </c>
      <c r="K85" s="16" t="s">
        <v>94</v>
      </c>
      <c r="L85" s="21"/>
      <c r="M85" s="16" t="s">
        <v>250</v>
      </c>
      <c r="N85" s="26" t="s">
        <v>124</v>
      </c>
      <c r="O85" s="27" t="s">
        <v>125</v>
      </c>
    </row>
    <row r="86" spans="1:15" ht="27" customHeight="1">
      <c r="A86" s="15" t="s">
        <v>278</v>
      </c>
      <c r="B86" s="16" t="s">
        <v>239</v>
      </c>
      <c r="C86" s="17" t="s">
        <v>77</v>
      </c>
      <c r="D86" s="16" t="s">
        <v>240</v>
      </c>
      <c r="E86" s="17" t="s">
        <v>241</v>
      </c>
      <c r="F86" s="17" t="s">
        <v>242</v>
      </c>
      <c r="G86" s="18" t="s">
        <v>243</v>
      </c>
      <c r="H86" s="17" t="s">
        <v>12</v>
      </c>
      <c r="I86" s="20">
        <v>1679.2</v>
      </c>
      <c r="J86" s="16" t="s">
        <v>244</v>
      </c>
      <c r="K86" s="16" t="s">
        <v>86</v>
      </c>
      <c r="L86" s="21"/>
      <c r="M86" s="16" t="s">
        <v>245</v>
      </c>
      <c r="N86" s="26" t="s">
        <v>124</v>
      </c>
      <c r="O86" s="27" t="s">
        <v>125</v>
      </c>
    </row>
    <row r="87" spans="1:15" ht="27" customHeight="1">
      <c r="A87" s="15" t="s">
        <v>279</v>
      </c>
      <c r="B87" s="16" t="s">
        <v>239</v>
      </c>
      <c r="C87" s="17" t="s">
        <v>77</v>
      </c>
      <c r="D87" s="16" t="s">
        <v>240</v>
      </c>
      <c r="E87" s="17" t="s">
        <v>241</v>
      </c>
      <c r="F87" s="17" t="s">
        <v>242</v>
      </c>
      <c r="G87" s="18" t="s">
        <v>243</v>
      </c>
      <c r="H87" s="17" t="s">
        <v>12</v>
      </c>
      <c r="I87" s="20">
        <v>2771.46</v>
      </c>
      <c r="J87" s="16" t="s">
        <v>261</v>
      </c>
      <c r="K87" s="16" t="s">
        <v>90</v>
      </c>
      <c r="L87" s="21"/>
      <c r="M87" s="16" t="s">
        <v>250</v>
      </c>
      <c r="N87" s="26" t="s">
        <v>124</v>
      </c>
      <c r="O87" s="27" t="s">
        <v>125</v>
      </c>
    </row>
    <row r="88" spans="1:15" ht="27" customHeight="1">
      <c r="A88" s="15" t="s">
        <v>280</v>
      </c>
      <c r="B88" s="16" t="s">
        <v>239</v>
      </c>
      <c r="C88" s="17" t="s">
        <v>77</v>
      </c>
      <c r="D88" s="16" t="s">
        <v>240</v>
      </c>
      <c r="E88" s="17" t="s">
        <v>241</v>
      </c>
      <c r="F88" s="17" t="s">
        <v>242</v>
      </c>
      <c r="G88" s="18" t="s">
        <v>243</v>
      </c>
      <c r="H88" s="17" t="s">
        <v>281</v>
      </c>
      <c r="I88" s="20">
        <v>15328225.67</v>
      </c>
      <c r="J88" s="16" t="s">
        <v>282</v>
      </c>
      <c r="K88" s="16" t="s">
        <v>283</v>
      </c>
      <c r="L88" s="21"/>
      <c r="M88" s="16" t="s">
        <v>284</v>
      </c>
      <c r="N88" s="26" t="s">
        <v>124</v>
      </c>
      <c r="O88" s="27" t="s">
        <v>125</v>
      </c>
    </row>
    <row r="89" spans="1:15" ht="27" customHeight="1">
      <c r="A89" s="15" t="s">
        <v>285</v>
      </c>
      <c r="B89" s="16" t="s">
        <v>286</v>
      </c>
      <c r="C89" s="17" t="s">
        <v>57</v>
      </c>
      <c r="D89" s="16" t="s">
        <v>287</v>
      </c>
      <c r="E89" s="17" t="s">
        <v>288</v>
      </c>
      <c r="F89" s="17" t="s">
        <v>289</v>
      </c>
      <c r="G89" s="18" t="s">
        <v>290</v>
      </c>
      <c r="H89" s="17" t="s">
        <v>13</v>
      </c>
      <c r="I89" s="20">
        <v>3008987.1</v>
      </c>
      <c r="J89" s="16" t="s">
        <v>163</v>
      </c>
      <c r="K89" s="16" t="s">
        <v>30</v>
      </c>
      <c r="L89" s="21"/>
      <c r="M89" s="16" t="s">
        <v>291</v>
      </c>
      <c r="N89" s="26" t="s">
        <v>124</v>
      </c>
      <c r="O89" s="27" t="s">
        <v>125</v>
      </c>
    </row>
    <row r="90" spans="1:15" ht="27" customHeight="1">
      <c r="A90" s="15" t="s">
        <v>292</v>
      </c>
      <c r="B90" s="16" t="s">
        <v>293</v>
      </c>
      <c r="C90" s="17" t="s">
        <v>5</v>
      </c>
      <c r="D90" s="16" t="s">
        <v>294</v>
      </c>
      <c r="E90" s="17" t="s">
        <v>295</v>
      </c>
      <c r="F90" s="17" t="s">
        <v>296</v>
      </c>
      <c r="G90" s="18" t="s">
        <v>297</v>
      </c>
      <c r="H90" s="17" t="s">
        <v>7</v>
      </c>
      <c r="I90" s="20">
        <v>2060000</v>
      </c>
      <c r="J90" s="16" t="s">
        <v>298</v>
      </c>
      <c r="K90" s="16" t="s">
        <v>6</v>
      </c>
      <c r="L90" s="21"/>
      <c r="M90" s="16" t="s">
        <v>142</v>
      </c>
      <c r="N90" s="26" t="s">
        <v>124</v>
      </c>
      <c r="O90" s="27" t="s">
        <v>125</v>
      </c>
    </row>
    <row r="91" spans="1:15" ht="27" customHeight="1">
      <c r="A91" s="15" t="s">
        <v>299</v>
      </c>
      <c r="B91" s="16" t="s">
        <v>300</v>
      </c>
      <c r="C91" s="17" t="s">
        <v>301</v>
      </c>
      <c r="D91" s="16" t="s">
        <v>302</v>
      </c>
      <c r="E91" s="17" t="s">
        <v>303</v>
      </c>
      <c r="F91" s="17" t="s">
        <v>304</v>
      </c>
      <c r="G91" s="18" t="s">
        <v>305</v>
      </c>
      <c r="H91" s="17" t="s">
        <v>24</v>
      </c>
      <c r="I91" s="28">
        <v>725247.69</v>
      </c>
      <c r="J91" s="16" t="s">
        <v>306</v>
      </c>
      <c r="K91" s="16" t="s">
        <v>307</v>
      </c>
      <c r="L91" s="21"/>
      <c r="M91" s="16" t="s">
        <v>308</v>
      </c>
      <c r="N91" s="26" t="s">
        <v>124</v>
      </c>
      <c r="O91" s="27" t="s">
        <v>125</v>
      </c>
    </row>
    <row r="92" spans="1:15" ht="27" customHeight="1">
      <c r="A92" s="15" t="s">
        <v>309</v>
      </c>
      <c r="B92" s="16" t="s">
        <v>310</v>
      </c>
      <c r="C92" s="17" t="s">
        <v>311</v>
      </c>
      <c r="D92" s="16" t="s">
        <v>312</v>
      </c>
      <c r="E92" s="17" t="s">
        <v>313</v>
      </c>
      <c r="F92" s="17" t="s">
        <v>314</v>
      </c>
      <c r="G92" s="18" t="s">
        <v>315</v>
      </c>
      <c r="H92" s="17" t="s">
        <v>13</v>
      </c>
      <c r="I92" s="20">
        <v>216583.77</v>
      </c>
      <c r="J92" s="16" t="s">
        <v>316</v>
      </c>
      <c r="K92" s="16" t="s">
        <v>317</v>
      </c>
      <c r="L92" s="21"/>
      <c r="M92" s="16" t="s">
        <v>318</v>
      </c>
      <c r="N92" s="26" t="s">
        <v>124</v>
      </c>
      <c r="O92" s="27" t="s">
        <v>125</v>
      </c>
    </row>
    <row r="93" spans="13:15" ht="27" customHeight="1">
      <c r="M93" s="30"/>
      <c r="N93" s="31"/>
      <c r="O93" s="32"/>
    </row>
    <row r="94" spans="9:15" ht="27" customHeight="1">
      <c r="I94" s="29"/>
      <c r="M94" s="30"/>
      <c r="N94" s="32"/>
      <c r="O94" s="32"/>
    </row>
    <row r="95" spans="9:15" ht="27" customHeight="1">
      <c r="I95" s="29"/>
      <c r="M95" s="30"/>
      <c r="N95" s="32"/>
      <c r="O95" s="32"/>
    </row>
    <row r="96" spans="9:15" ht="27" customHeight="1">
      <c r="I96" s="29"/>
      <c r="M96" s="30"/>
      <c r="N96" s="32"/>
      <c r="O96" s="32"/>
    </row>
    <row r="97" spans="13:15" ht="27" customHeight="1">
      <c r="M97" s="30"/>
      <c r="N97" s="32"/>
      <c r="O97" s="32"/>
    </row>
    <row r="98" spans="13:15" ht="27" customHeight="1">
      <c r="M98" s="30"/>
      <c r="N98" s="32"/>
      <c r="O98" s="32"/>
    </row>
    <row r="99" spans="13:15" ht="27" customHeight="1">
      <c r="M99" s="30"/>
      <c r="N99" s="32"/>
      <c r="O99" s="32"/>
    </row>
    <row r="100" spans="13:15" ht="27" customHeight="1">
      <c r="M100" s="30"/>
      <c r="N100" s="32"/>
      <c r="O100" s="32"/>
    </row>
    <row r="101" spans="13:15" ht="27" customHeight="1">
      <c r="M101" s="30"/>
      <c r="N101" s="32"/>
      <c r="O101" s="32"/>
    </row>
    <row r="102" spans="13:15" ht="27" customHeight="1">
      <c r="M102" s="30"/>
      <c r="N102" s="32"/>
      <c r="O102" s="32"/>
    </row>
    <row r="103" spans="13:15" ht="27" customHeight="1">
      <c r="M103" s="30"/>
      <c r="N103" s="32"/>
      <c r="O103" s="32"/>
    </row>
    <row r="104" spans="13:15" ht="27" customHeight="1">
      <c r="M104" s="30"/>
      <c r="N104" s="32"/>
      <c r="O104" s="32"/>
    </row>
    <row r="105" spans="13:15" ht="27" customHeight="1">
      <c r="M105" s="30"/>
      <c r="N105" s="32"/>
      <c r="O105" s="32"/>
    </row>
    <row r="106" spans="13:15" ht="27" customHeight="1">
      <c r="M106" s="30"/>
      <c r="N106" s="32"/>
      <c r="O106" s="32"/>
    </row>
    <row r="107" spans="13:15" ht="27" customHeight="1">
      <c r="M107" s="30"/>
      <c r="N107" s="32"/>
      <c r="O107" s="32"/>
    </row>
    <row r="108" spans="13:15" ht="27" customHeight="1">
      <c r="M108" s="30"/>
      <c r="N108" s="32"/>
      <c r="O108" s="32"/>
    </row>
    <row r="109" spans="13:15" ht="27" customHeight="1">
      <c r="M109" s="30"/>
      <c r="N109" s="32"/>
      <c r="O109" s="32"/>
    </row>
    <row r="110" spans="13:15" ht="27" customHeight="1">
      <c r="M110" s="30"/>
      <c r="N110" s="32"/>
      <c r="O110" s="32"/>
    </row>
    <row r="111" spans="13:15" ht="27" customHeight="1">
      <c r="M111" s="30"/>
      <c r="N111" s="32"/>
      <c r="O111" s="32"/>
    </row>
    <row r="112" spans="13:15" ht="27" customHeight="1">
      <c r="M112" s="30"/>
      <c r="N112" s="32"/>
      <c r="O112" s="32"/>
    </row>
    <row r="113" spans="13:15" ht="27" customHeight="1">
      <c r="M113" s="30"/>
      <c r="N113" s="32"/>
      <c r="O113" s="32"/>
    </row>
    <row r="114" spans="13:15" ht="27" customHeight="1">
      <c r="M114" s="30"/>
      <c r="N114" s="32"/>
      <c r="O114" s="32"/>
    </row>
    <row r="115" spans="13:15" ht="27" customHeight="1">
      <c r="M115" s="30"/>
      <c r="N115" s="32"/>
      <c r="O115" s="32"/>
    </row>
    <row r="116" spans="13:15" ht="27" customHeight="1">
      <c r="M116" s="30"/>
      <c r="N116" s="32"/>
      <c r="O116" s="32"/>
    </row>
    <row r="117" spans="13:15" ht="27" customHeight="1">
      <c r="M117" s="30"/>
      <c r="N117" s="32"/>
      <c r="O117" s="32"/>
    </row>
    <row r="118" spans="13:15" ht="27" customHeight="1">
      <c r="M118" s="30"/>
      <c r="N118" s="32"/>
      <c r="O118" s="32"/>
    </row>
    <row r="119" spans="13:15" ht="27" customHeight="1">
      <c r="M119" s="30"/>
      <c r="N119" s="32"/>
      <c r="O119" s="32"/>
    </row>
    <row r="120" spans="13:15" ht="27" customHeight="1">
      <c r="M120" s="30"/>
      <c r="N120" s="32"/>
      <c r="O120" s="32"/>
    </row>
    <row r="121" spans="13:15" ht="27" customHeight="1">
      <c r="M121" s="30"/>
      <c r="N121" s="32"/>
      <c r="O121" s="32"/>
    </row>
    <row r="122" spans="13:15" ht="27" customHeight="1">
      <c r="M122" s="30"/>
      <c r="N122" s="32"/>
      <c r="O122" s="32"/>
    </row>
    <row r="123" spans="13:15" ht="27" customHeight="1">
      <c r="M123" s="30"/>
      <c r="N123" s="32"/>
      <c r="O123" s="32"/>
    </row>
    <row r="124" spans="13:15" ht="27" customHeight="1">
      <c r="M124" s="30"/>
      <c r="N124" s="32"/>
      <c r="O124" s="32"/>
    </row>
    <row r="125" spans="13:15" ht="27" customHeight="1">
      <c r="M125" s="30"/>
      <c r="N125" s="32"/>
      <c r="O125" s="32"/>
    </row>
    <row r="126" spans="13:15" ht="27" customHeight="1">
      <c r="M126" s="30"/>
      <c r="N126" s="32"/>
      <c r="O126" s="32"/>
    </row>
    <row r="127" spans="13:15" ht="27" customHeight="1">
      <c r="M127" s="30"/>
      <c r="N127" s="32"/>
      <c r="O127" s="32"/>
    </row>
    <row r="128" spans="13:15" ht="27" customHeight="1">
      <c r="M128" s="30"/>
      <c r="N128" s="32"/>
      <c r="O128" s="32"/>
    </row>
    <row r="129" spans="13:15" ht="27" customHeight="1">
      <c r="M129" s="30"/>
      <c r="N129" s="32"/>
      <c r="O129" s="32"/>
    </row>
    <row r="130" spans="13:15" ht="27" customHeight="1">
      <c r="M130" s="30"/>
      <c r="N130" s="32"/>
      <c r="O130" s="32"/>
    </row>
    <row r="131" spans="13:15" ht="27" customHeight="1">
      <c r="M131" s="30"/>
      <c r="N131" s="32"/>
      <c r="O131" s="32"/>
    </row>
    <row r="132" spans="13:15" ht="27" customHeight="1">
      <c r="M132" s="30"/>
      <c r="N132" s="32"/>
      <c r="O132" s="32"/>
    </row>
    <row r="133" spans="13:14" ht="27" customHeight="1">
      <c r="M133" s="30"/>
      <c r="N133" s="30"/>
    </row>
    <row r="134" spans="13:14" ht="27" customHeight="1">
      <c r="M134" s="30"/>
      <c r="N134" s="30"/>
    </row>
    <row r="135" spans="13:14" ht="27" customHeight="1">
      <c r="M135" s="30"/>
      <c r="N135" s="30"/>
    </row>
    <row r="136" spans="13:14" ht="27" customHeight="1">
      <c r="M136" s="30"/>
      <c r="N136" s="30"/>
    </row>
    <row r="137" spans="13:14" ht="27" customHeight="1">
      <c r="M137" s="30"/>
      <c r="N137" s="30"/>
    </row>
    <row r="138" spans="13:14" ht="27" customHeight="1">
      <c r="M138" s="30"/>
      <c r="N138" s="30"/>
    </row>
    <row r="139" spans="13:14" ht="27" customHeight="1">
      <c r="M139" s="30"/>
      <c r="N139" s="30"/>
    </row>
    <row r="140" spans="13:14" ht="27" customHeight="1">
      <c r="M140" s="30"/>
      <c r="N140" s="30"/>
    </row>
    <row r="141" spans="13:14" ht="27" customHeight="1">
      <c r="M141" s="30"/>
      <c r="N141" s="30"/>
    </row>
    <row r="142" spans="13:14" ht="27" customHeight="1">
      <c r="M142" s="30"/>
      <c r="N142" s="30"/>
    </row>
    <row r="143" spans="13:14" ht="27" customHeight="1">
      <c r="M143" s="30"/>
      <c r="N143" s="30"/>
    </row>
    <row r="144" spans="13:14" ht="27" customHeight="1">
      <c r="M144" s="30"/>
      <c r="N144" s="30"/>
    </row>
    <row r="145" spans="13:14" ht="27" customHeight="1">
      <c r="M145" s="30"/>
      <c r="N145" s="30"/>
    </row>
    <row r="146" spans="13:14" ht="27" customHeight="1">
      <c r="M146" s="30"/>
      <c r="N146" s="30"/>
    </row>
    <row r="147" spans="13:14" ht="27" customHeight="1">
      <c r="M147" s="30"/>
      <c r="N147" s="30"/>
    </row>
    <row r="148" spans="13:14" ht="27" customHeight="1">
      <c r="M148" s="30"/>
      <c r="N148" s="30"/>
    </row>
    <row r="149" spans="13:14" ht="27" customHeight="1">
      <c r="M149" s="30"/>
      <c r="N149" s="30"/>
    </row>
    <row r="150" spans="13:14" ht="27" customHeight="1">
      <c r="M150" s="30"/>
      <c r="N150" s="30"/>
    </row>
    <row r="151" spans="13:14" ht="27" customHeight="1">
      <c r="M151" s="30"/>
      <c r="N151" s="30"/>
    </row>
    <row r="152" spans="13:14" ht="27" customHeight="1">
      <c r="M152" s="30"/>
      <c r="N152" s="30"/>
    </row>
    <row r="153" spans="13:14" ht="27" customHeight="1">
      <c r="M153" s="30"/>
      <c r="N153" s="30"/>
    </row>
    <row r="154" spans="13:14" ht="27" customHeight="1">
      <c r="M154" s="30"/>
      <c r="N154" s="30"/>
    </row>
    <row r="155" spans="13:14" ht="27" customHeight="1">
      <c r="M155" s="30"/>
      <c r="N155" s="30"/>
    </row>
    <row r="156" spans="13:14" ht="27" customHeight="1">
      <c r="M156" s="30"/>
      <c r="N156" s="30"/>
    </row>
    <row r="157" spans="13:14" ht="27" customHeight="1">
      <c r="M157" s="30"/>
      <c r="N157" s="30"/>
    </row>
    <row r="158" spans="13:14" ht="27" customHeight="1">
      <c r="M158" s="30"/>
      <c r="N158" s="30"/>
    </row>
    <row r="159" spans="13:14" ht="27" customHeight="1">
      <c r="M159" s="30"/>
      <c r="N159" s="30"/>
    </row>
    <row r="160" spans="13:14" ht="27" customHeight="1">
      <c r="M160" s="30"/>
      <c r="N160" s="30"/>
    </row>
    <row r="161" spans="13:14" ht="27" customHeight="1">
      <c r="M161" s="30"/>
      <c r="N161" s="30"/>
    </row>
    <row r="162" spans="13:14" ht="27" customHeight="1">
      <c r="M162" s="30"/>
      <c r="N162" s="30"/>
    </row>
    <row r="163" spans="13:14" ht="27" customHeight="1">
      <c r="M163" s="30"/>
      <c r="N163" s="30"/>
    </row>
    <row r="164" spans="13:14" ht="27" customHeight="1">
      <c r="M164" s="30"/>
      <c r="N164" s="30"/>
    </row>
    <row r="165" spans="13:14" ht="27" customHeight="1">
      <c r="M165" s="30"/>
      <c r="N165" s="30"/>
    </row>
    <row r="166" spans="13:14" ht="27" customHeight="1">
      <c r="M166" s="30"/>
      <c r="N166" s="30"/>
    </row>
    <row r="167" spans="13:14" ht="27" customHeight="1">
      <c r="M167" s="30"/>
      <c r="N167" s="30"/>
    </row>
    <row r="168" spans="13:14" ht="27" customHeight="1">
      <c r="M168" s="30"/>
      <c r="N168" s="30"/>
    </row>
    <row r="169" spans="13:14" ht="27" customHeight="1">
      <c r="M169" s="30"/>
      <c r="N169" s="30"/>
    </row>
    <row r="170" spans="13:14" ht="27" customHeight="1">
      <c r="M170" s="30"/>
      <c r="N170" s="30"/>
    </row>
    <row r="171" spans="13:14" ht="27" customHeight="1">
      <c r="M171" s="30"/>
      <c r="N171" s="30"/>
    </row>
    <row r="172" spans="13:14" ht="27" customHeight="1">
      <c r="M172" s="30"/>
      <c r="N172" s="30"/>
    </row>
    <row r="173" spans="13:14" ht="27" customHeight="1">
      <c r="M173" s="30"/>
      <c r="N173" s="30"/>
    </row>
    <row r="174" spans="13:14" ht="27" customHeight="1">
      <c r="M174" s="30"/>
      <c r="N174" s="30"/>
    </row>
    <row r="175" spans="13:14" ht="27" customHeight="1">
      <c r="M175" s="30"/>
      <c r="N175" s="30"/>
    </row>
    <row r="176" spans="13:14" ht="27" customHeight="1">
      <c r="M176" s="30"/>
      <c r="N176" s="30"/>
    </row>
    <row r="177" spans="13:14" ht="27" customHeight="1">
      <c r="M177" s="30"/>
      <c r="N177" s="30"/>
    </row>
    <row r="178" spans="13:14" ht="27" customHeight="1">
      <c r="M178" s="30"/>
      <c r="N178" s="30"/>
    </row>
    <row r="179" spans="13:14" ht="27" customHeight="1">
      <c r="M179" s="30"/>
      <c r="N179" s="30"/>
    </row>
    <row r="180" spans="13:14" ht="27" customHeight="1">
      <c r="M180" s="30"/>
      <c r="N180" s="30"/>
    </row>
    <row r="181" spans="13:14" ht="27" customHeight="1">
      <c r="M181" s="30"/>
      <c r="N181" s="30"/>
    </row>
    <row r="182" spans="13:14" ht="27" customHeight="1">
      <c r="M182" s="30"/>
      <c r="N182" s="30"/>
    </row>
    <row r="183" spans="13:14" ht="27" customHeight="1">
      <c r="M183" s="30"/>
      <c r="N183" s="30"/>
    </row>
    <row r="184" spans="13:14" ht="27" customHeight="1">
      <c r="M184" s="30"/>
      <c r="N184" s="30"/>
    </row>
    <row r="185" spans="13:14" ht="27" customHeight="1">
      <c r="M185" s="30"/>
      <c r="N185" s="30"/>
    </row>
    <row r="186" spans="13:14" ht="27" customHeight="1">
      <c r="M186" s="30"/>
      <c r="N186" s="30"/>
    </row>
    <row r="187" spans="13:14" ht="27" customHeight="1">
      <c r="M187" s="30"/>
      <c r="N187" s="30"/>
    </row>
    <row r="188" spans="13:14" ht="27" customHeight="1">
      <c r="M188" s="30"/>
      <c r="N188" s="30"/>
    </row>
    <row r="189" spans="13:14" ht="27" customHeight="1">
      <c r="M189" s="30"/>
      <c r="N189" s="30"/>
    </row>
    <row r="190" spans="13:14" ht="27" customHeight="1">
      <c r="M190" s="30"/>
      <c r="N190" s="30"/>
    </row>
    <row r="191" spans="13:14" ht="27" customHeight="1">
      <c r="M191" s="30"/>
      <c r="N191" s="30"/>
    </row>
    <row r="192" spans="13:14" ht="27" customHeight="1">
      <c r="M192" s="30"/>
      <c r="N192" s="30"/>
    </row>
    <row r="193" spans="13:14" ht="27" customHeight="1">
      <c r="M193" s="30"/>
      <c r="N193" s="30"/>
    </row>
    <row r="194" ht="27" customHeight="1">
      <c r="N194" s="30"/>
    </row>
    <row r="195" ht="27" customHeight="1">
      <c r="N195" s="30"/>
    </row>
    <row r="196" ht="27" customHeight="1">
      <c r="N196" s="30"/>
    </row>
    <row r="197" ht="27" customHeight="1">
      <c r="N197" s="30"/>
    </row>
    <row r="198" ht="27" customHeight="1">
      <c r="N198" s="30"/>
    </row>
    <row r="199" ht="27" customHeight="1">
      <c r="N199" s="30"/>
    </row>
    <row r="200" ht="27" customHeight="1">
      <c r="N200" s="30"/>
    </row>
    <row r="201" ht="27" customHeight="1">
      <c r="N201" s="30"/>
    </row>
    <row r="202" ht="27" customHeight="1">
      <c r="N202" s="30"/>
    </row>
    <row r="203" ht="27" customHeight="1">
      <c r="N203" s="30"/>
    </row>
    <row r="204" ht="27" customHeight="1">
      <c r="N204" s="30"/>
    </row>
    <row r="205" ht="27" customHeight="1">
      <c r="N205" s="30"/>
    </row>
    <row r="206" ht="27" customHeight="1">
      <c r="N206" s="30"/>
    </row>
    <row r="207" ht="27" customHeight="1">
      <c r="N207" s="30"/>
    </row>
    <row r="208" ht="27" customHeight="1">
      <c r="N208" s="30"/>
    </row>
    <row r="209" ht="27" customHeight="1">
      <c r="N209" s="30"/>
    </row>
    <row r="210" ht="27" customHeight="1">
      <c r="N210" s="30"/>
    </row>
    <row r="211" ht="27" customHeight="1">
      <c r="N211" s="30"/>
    </row>
    <row r="212" ht="27" customHeight="1">
      <c r="N212" s="30"/>
    </row>
    <row r="213" ht="27" customHeight="1">
      <c r="N213" s="30"/>
    </row>
    <row r="214" ht="27" customHeight="1">
      <c r="N214" s="30"/>
    </row>
  </sheetData>
  <sheetProtection/>
  <autoFilter ref="A1:O92"/>
  <conditionalFormatting sqref="I94">
    <cfRule type="expression" priority="5" dxfId="0" stopIfTrue="1">
      <formula>AND(COUNTIF($I$94,I94)&gt;1,NOT(ISBLANK(I94)))</formula>
    </cfRule>
  </conditionalFormatting>
  <conditionalFormatting sqref="I95">
    <cfRule type="expression" priority="4" dxfId="0" stopIfTrue="1">
      <formula>AND(COUNTIF($I$95,I95)&gt;1,NOT(ISBLANK(I95)))</formula>
    </cfRule>
  </conditionalFormatting>
  <conditionalFormatting sqref="I96">
    <cfRule type="expression" priority="3" dxfId="0" stopIfTrue="1">
      <formula>AND(COUNTIF($I$96,I96)&gt;1,NOT(ISBLANK(I96)))</formula>
    </cfRule>
  </conditionalFormatting>
  <conditionalFormatting sqref="I2:I92">
    <cfRule type="expression" priority="6" dxfId="0" stopIfTrue="1">
      <formula>AND(COUNTIF($I$2:$I$92,I2)&gt;1,NOT(ISBLANK(I2)))</formula>
    </cfRule>
  </conditionalFormatting>
  <printOptions/>
  <pageMargins left="0.7480314960629921" right="0.7480314960629921" top="0.9842519685039371" bottom="0.9842519685039371" header="0" footer="0"/>
  <pageSetup fitToHeight="4" fitToWidth="1" horizontalDpi="600" verticalDpi="6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梁猛</dc:creator>
  <cp:keywords/>
  <dc:description/>
  <cp:lastModifiedBy>zhangjie</cp:lastModifiedBy>
  <cp:lastPrinted>2021-02-04T07:26:46Z</cp:lastPrinted>
  <dcterms:created xsi:type="dcterms:W3CDTF">2004-05-17T18:44:46Z</dcterms:created>
  <dcterms:modified xsi:type="dcterms:W3CDTF">2023-10-27T10:08:21Z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