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职工社会保险费补缴信息" sheetId="1" r:id="rId1"/>
    <sheet name="填表说明" sheetId="2" r:id="rId2"/>
    <sheet name="hiddenSheet" sheetId="3" state="hidden" r:id="rId3"/>
  </sheets>
  <definedNames>
    <definedName name="Form14d60b3e2e0841c99c47a8e9872a54f0">hiddenSheet!$G$1:$G$1</definedName>
    <definedName name="Form6b6a734ec87c46e7a8bc7c594cb312fe">hiddenSheet!$C$1:$C$17</definedName>
    <definedName name="Form80262a7dc61c46a286c802b543a1ab80">hiddenSheet!$I$1:$I$1</definedName>
    <definedName name="Form87f386789a554c08bd06ceb90043a631">hiddenSheet!$D$1:$D$19</definedName>
    <definedName name="Form97ae0ecb282c4ca5ab3587ac637635a0">hiddenSheet!$B$1:$B$23</definedName>
    <definedName name="Form9c7f6b7073cf4d87ae13578e320ebc71">hiddenSheet!$E$1:$E$19</definedName>
    <definedName name="Formd454d01785e246c7a77938c8618b48e7">hiddenSheet!$F$1:$F$17</definedName>
    <definedName name="Formf6b28090a2eb45d3ada300353cc48076">hiddenSheet!$H$1:$H$4</definedName>
  </definedNames>
  <calcPr calcId="144525"/>
</workbook>
</file>

<file path=xl/sharedStrings.xml><?xml version="1.0" encoding="utf-8"?>
<sst xmlns="http://schemas.openxmlformats.org/spreadsheetml/2006/main" count="182" uniqueCount="149">
  <si>
    <t>职工社会保险费补缴信息</t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</si>
  <si>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缴费人识别号：</t>
    </r>
  </si>
  <si>
    <t>单位名称：</t>
  </si>
  <si>
    <r>
      <rPr>
        <b/>
        <sz val="10"/>
        <color rgb="FFFF0000"/>
        <rFont val="微软雅黑"/>
        <charset val="134"/>
      </rPr>
      <t>*</t>
    </r>
    <r>
      <rPr>
        <b/>
        <sz val="10"/>
        <color theme="1"/>
        <rFont val="微软雅黑"/>
        <charset val="134"/>
      </rPr>
      <t>单位编号：</t>
    </r>
  </si>
  <si>
    <r>
      <rPr>
        <b/>
        <sz val="10"/>
        <color indexed="10"/>
        <rFont val="微软雅黑"/>
        <charset val="134"/>
      </rPr>
      <t>*</t>
    </r>
    <r>
      <rPr>
        <b/>
        <sz val="10"/>
        <color indexed="8"/>
        <rFont val="微软雅黑"/>
        <charset val="134"/>
      </rPr>
      <t>身份证件类型代码</t>
    </r>
  </si>
  <si>
    <r>
      <rPr>
        <b/>
        <sz val="10"/>
        <color indexed="10"/>
        <rFont val="微软雅黑"/>
        <charset val="134"/>
      </rPr>
      <t>*</t>
    </r>
    <r>
      <rPr>
        <b/>
        <sz val="10"/>
        <rFont val="微软雅黑"/>
        <charset val="134"/>
      </rPr>
      <t>身份证件号码</t>
    </r>
  </si>
  <si>
    <r>
      <rPr>
        <b/>
        <sz val="10"/>
        <color indexed="10"/>
        <rFont val="微软雅黑"/>
        <charset val="134"/>
      </rPr>
      <t>*</t>
    </r>
    <r>
      <rPr>
        <b/>
        <sz val="10"/>
        <color indexed="8"/>
        <rFont val="微软雅黑"/>
        <charset val="134"/>
      </rPr>
      <t>姓名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</si>
  <si>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color indexed="8"/>
        <rFont val="微软雅黑"/>
        <charset val="134"/>
      </rPr>
      <t>人员编号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</si>
  <si>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月缴费工资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</si>
  <si>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个人身份代码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</si>
  <si>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color indexed="8"/>
        <rFont val="微软雅黑"/>
        <charset val="134"/>
      </rPr>
      <t>户籍类型代码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</si>
  <si>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个人状态代码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</si>
  <si>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用工形式代码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</si>
  <si>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费款所属期起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</si>
  <si>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费款所属期止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</si>
  <si>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社保经办机构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</si>
  <si>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险种类型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</si>
  <si>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rFont val="微软雅黑"/>
        <charset val="134"/>
      </rPr>
      <t>参保身份代码</t>
    </r>
  </si>
  <si>
    <r>
      <rPr>
        <b/>
        <sz val="11"/>
        <color rgb="FF000000"/>
        <rFont val="微软雅黑"/>
        <charset val="134"/>
      </rPr>
      <t>简要说明</t>
    </r>
    <r>
      <rPr>
        <sz val="11"/>
        <color indexed="8"/>
        <rFont val="微软雅黑"/>
        <charset val="134"/>
      </rPr>
      <t xml:space="preserve">
1、按照该模板标准，将职工补缴信息录入完整后，在“职工社会保险费补缴”功能中，点击页面上的导入按钮，将该导盘文件导入系统。
2、表格中“身份证件类型代码”、“户籍类型代码”、“个人身份代码”、“个人状态代码”、“用工形式代码”、“社保经办机构代码”、“险种类型代码”、“参保身份代码”，可下拉选择。
3、导入系统时，系统会对模版中数据进行校验，防止导入错误。导入错误数据可在文件下载功能下载错误信息文件进行查看。</t>
    </r>
  </si>
  <si>
    <t>2、业务规则</t>
  </si>
  <si>
    <t>序号</t>
  </si>
  <si>
    <t>数据项名称</t>
  </si>
  <si>
    <t>是否可空</t>
  </si>
  <si>
    <t>字段类型</t>
  </si>
  <si>
    <t>字段长度</t>
  </si>
  <si>
    <t>业务规则说明</t>
  </si>
  <si>
    <t>缴费人识别号</t>
  </si>
  <si>
    <t>否</t>
  </si>
  <si>
    <t>VARCHAR2</t>
  </si>
  <si>
    <t>单位名称</t>
  </si>
  <si>
    <t>是</t>
  </si>
  <si>
    <t>单位编号</t>
  </si>
  <si>
    <t>NUMBER</t>
  </si>
  <si>
    <t>身份证件类型代码</t>
  </si>
  <si>
    <t>CHAR</t>
  </si>
  <si>
    <t>身份证件号码</t>
  </si>
  <si>
    <r>
      <rPr>
        <sz val="10.5"/>
        <color indexed="8"/>
        <rFont val="微软雅黑"/>
        <charset val="134"/>
      </rPr>
      <t>VARCHAR</t>
    </r>
    <r>
      <rPr>
        <sz val="10.5"/>
        <color indexed="8"/>
        <rFont val="微软雅黑"/>
        <charset val="134"/>
      </rPr>
      <t>2</t>
    </r>
  </si>
  <si>
    <t>姓名</t>
  </si>
  <si>
    <t>人员编号</t>
  </si>
  <si>
    <t>月缴费工资</t>
  </si>
  <si>
    <t>18,2</t>
  </si>
  <si>
    <t>个人身份代码</t>
  </si>
  <si>
    <t>户籍类型代码</t>
  </si>
  <si>
    <t>用工形式代码</t>
  </si>
  <si>
    <t>个人状态代码</t>
  </si>
  <si>
    <t>费款所属期起</t>
  </si>
  <si>
    <t>格式：YYYY-MM</t>
  </si>
  <si>
    <t>费款所属期止</t>
  </si>
  <si>
    <t>社保经办机构代码</t>
  </si>
  <si>
    <t>险种类型代码</t>
  </si>
  <si>
    <t>参保身份代码</t>
  </si>
  <si>
    <t>201|居民身份证</t>
  </si>
  <si>
    <t>01|公务员</t>
  </si>
  <si>
    <t>01|城镇户籍</t>
  </si>
  <si>
    <t>0|在职</t>
  </si>
  <si>
    <t>10|干部</t>
  </si>
  <si>
    <t>440000|广东省社会保险基金管理局</t>
  </si>
  <si>
    <t>110|企业养老保险</t>
  </si>
  <si>
    <t>04|城镇身份</t>
  </si>
  <si>
    <t>202|军官证</t>
  </si>
  <si>
    <t>02|个人</t>
  </si>
  <si>
    <t>02|农业粮户籍</t>
  </si>
  <si>
    <t>1|退休</t>
  </si>
  <si>
    <t>11|聘用干部</t>
  </si>
  <si>
    <t>1XX|其他养老险种</t>
  </si>
  <si>
    <t>203|武警警官证</t>
  </si>
  <si>
    <t>04|干部</t>
  </si>
  <si>
    <t>03|本地非农业户口</t>
  </si>
  <si>
    <t>2|离休</t>
  </si>
  <si>
    <t>20|全民</t>
  </si>
  <si>
    <t>203|企业工伤保险</t>
  </si>
  <si>
    <t>204|士兵证</t>
  </si>
  <si>
    <t>05|农民</t>
  </si>
  <si>
    <t>04|本地农业户口</t>
  </si>
  <si>
    <t>3|失业</t>
  </si>
  <si>
    <t>30|集体</t>
  </si>
  <si>
    <t>503|企业生育保险</t>
  </si>
  <si>
    <t>206|残疾人证</t>
  </si>
  <si>
    <t>06|工人</t>
  </si>
  <si>
    <t>05|外地非农业户口</t>
  </si>
  <si>
    <t>4|其它</t>
  </si>
  <si>
    <t>40|合同</t>
  </si>
  <si>
    <t>208|外国护照</t>
  </si>
  <si>
    <t>07|军转干部</t>
  </si>
  <si>
    <t>06|外地农业户口</t>
  </si>
  <si>
    <t>5|无业</t>
  </si>
  <si>
    <t>41|城镇合同制职工</t>
  </si>
  <si>
    <t>210|港澳居民来往内地通行证</t>
  </si>
  <si>
    <t>08|学生</t>
  </si>
  <si>
    <t>07|港澳台</t>
  </si>
  <si>
    <t>6|社保退休</t>
  </si>
  <si>
    <t>42|农村合同制工人</t>
  </si>
  <si>
    <t>213|台湾居民来往大陆通行证</t>
  </si>
  <si>
    <t>09|现役军人</t>
  </si>
  <si>
    <t>08|外籍</t>
  </si>
  <si>
    <t>7|出国(境)定居</t>
  </si>
  <si>
    <t>50|临工</t>
  </si>
  <si>
    <t>216|外交官证</t>
  </si>
  <si>
    <t>10|无业人员</t>
  </si>
  <si>
    <t>09|华侨</t>
  </si>
  <si>
    <t>8|死亡</t>
  </si>
  <si>
    <t>51|外来劳务工</t>
  </si>
  <si>
    <t>219|香港永久性居民身份证</t>
  </si>
  <si>
    <t>11|广东省内市外城镇</t>
  </si>
  <si>
    <t>9|农民工退保</t>
  </si>
  <si>
    <t>53|灵活就业</t>
  </si>
  <si>
    <t>220|台湾身份证</t>
  </si>
  <si>
    <t>12|管理岗</t>
  </si>
  <si>
    <t>12|广东省内市外农业</t>
  </si>
  <si>
    <t>A|转出</t>
  </si>
  <si>
    <t>54|困难企业退休人员</t>
  </si>
  <si>
    <t>221|澳门特别行政区永久性居民身份证</t>
  </si>
  <si>
    <t>13|干部（非财编）</t>
  </si>
  <si>
    <t>13|广东省外城镇</t>
  </si>
  <si>
    <t>B|退保</t>
  </si>
  <si>
    <t>60|个体</t>
  </si>
  <si>
    <t>227|中国护照</t>
  </si>
  <si>
    <t>14|宗教教职人员</t>
  </si>
  <si>
    <t>14|广东省外农业</t>
  </si>
  <si>
    <t>C|社保离休</t>
  </si>
  <si>
    <t>70|法人代表</t>
  </si>
  <si>
    <t>233|外国人永久居留身份证（外国人永久居留证）</t>
  </si>
  <si>
    <t>15|内地赴澳务工人员</t>
  </si>
  <si>
    <t>31|香港特别行政区居民</t>
  </si>
  <si>
    <t>D|1-4级工残</t>
  </si>
  <si>
    <t>80|固定工</t>
  </si>
  <si>
    <t>235|香港特别行政区护照</t>
  </si>
  <si>
    <t>97|非全日制工伤</t>
  </si>
  <si>
    <t>32|澳门特别行政区居民</t>
  </si>
  <si>
    <t>E|已趸缴</t>
  </si>
  <si>
    <t>90|政府聘员</t>
  </si>
  <si>
    <t>236|澳门特别行政区护照</t>
  </si>
  <si>
    <t>98|二等乙级残废</t>
  </si>
  <si>
    <t>33|台湾地区居民</t>
  </si>
  <si>
    <t>F|退职</t>
  </si>
  <si>
    <t>91|宗教教职人员</t>
  </si>
  <si>
    <t>237|中华人民共和国港澳居民居住证</t>
  </si>
  <si>
    <t>99|其他</t>
  </si>
  <si>
    <t>41|未取得永久居留权的外国人</t>
  </si>
  <si>
    <t>G|城居</t>
  </si>
  <si>
    <t>238|中华人民共和国台湾居民居住证</t>
  </si>
  <si>
    <t>42|取得永久居留权的外国人</t>
  </si>
  <si>
    <t>H|基本医疗0账</t>
  </si>
  <si>
    <t>239|《中华人民共和国外国人工作许可证》（A类）</t>
  </si>
  <si>
    <t>J|已缴满医疗</t>
  </si>
  <si>
    <t>240|《中华人民共和国外国人工作许可证》（B类）</t>
  </si>
  <si>
    <t>241|《中华人民共和国外国人工作许可证》（C类）</t>
  </si>
  <si>
    <t>291|出生医学证明</t>
  </si>
  <si>
    <t>299|其他个人证件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</si>
</sst>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1"/>
      <color rgb="FF000000"/>
      <name val="微软雅黑"/>
      <charset val="134"/>
    </font>
    <font>
      <b/>
      <sz val="10.5"/>
      <color rgb="FF000000"/>
      <name val="微软雅黑"/>
      <charset val="134"/>
    </font>
    <font>
      <b/>
      <sz val="10.5"/>
      <name val="微软雅黑"/>
      <charset val="134"/>
    </font>
    <font>
      <sz val="10.5"/>
      <color rgb="FF000000"/>
      <name val="微软雅黑"/>
      <charset val="134"/>
    </font>
    <font>
      <sz val="10"/>
      <color rgb="FF000000"/>
      <name val="微软雅黑"/>
      <charset val="134"/>
    </font>
    <font>
      <sz val="10.5"/>
      <name val="微软雅黑"/>
      <charset val="134"/>
    </font>
    <font>
      <sz val="10"/>
      <color theme="1"/>
      <name val="微软雅黑"/>
      <charset val="134"/>
    </font>
    <font>
      <b/>
      <sz val="11"/>
      <color theme="1"/>
      <name val="微软雅黑"/>
      <charset val="134"/>
    </font>
    <font>
      <b/>
      <sz val="10"/>
      <color rgb="FFFF0000"/>
      <name val="微软雅黑"/>
      <charset val="134"/>
    </font>
    <font>
      <b/>
      <sz val="10"/>
      <color theme="1"/>
      <name val="微软雅黑"/>
      <charset val="134"/>
    </font>
    <font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微软雅黑"/>
      <charset val="134"/>
    </font>
    <font>
      <sz val="10.5"/>
      <color indexed="8"/>
      <name val="微软雅黑"/>
      <charset val="134"/>
    </font>
    <font>
      <b/>
      <sz val="10"/>
      <name val="微软雅黑"/>
      <charset val="134"/>
    </font>
    <font>
      <b/>
      <sz val="10"/>
      <color indexed="10"/>
      <name val="微软雅黑"/>
      <charset val="134"/>
    </font>
    <font>
      <b/>
      <sz val="10"/>
      <color indexed="8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30" fillId="10" borderId="11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9" fontId="7" fillId="0" borderId="6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6"/>
  <sheetViews>
    <sheetView tabSelected="1" workbookViewId="0">
      <selection activeCell="M12" sqref="M12"/>
    </sheetView>
  </sheetViews>
  <sheetFormatPr defaultColWidth="9" defaultRowHeight="13.5"/>
  <cols>
    <col min="1" max="1" width="28.125" style="14" customWidth="1"/>
    <col min="2" max="2" width="20.375" style="15" customWidth="1"/>
    <col min="3" max="3" width="17.25" style="15" customWidth="1"/>
    <col min="4" max="4" width="22.5" style="15" customWidth="1"/>
    <col min="5" max="5" width="15.5" style="15" customWidth="1"/>
    <col min="6" max="6" width="24.875" style="14" customWidth="1"/>
    <col min="7" max="7" width="19.75" style="14" customWidth="1"/>
    <col min="8" max="8" width="21.75" style="14" customWidth="1"/>
    <col min="9" max="9" width="27.625" style="14" customWidth="1"/>
    <col min="10" max="10" width="15.75" style="14" customWidth="1"/>
    <col min="11" max="11" width="16.5" style="14" customWidth="1"/>
    <col min="12" max="12" width="33.25" style="14" customWidth="1"/>
    <col min="13" max="13" width="17.375" style="14" customWidth="1"/>
    <col min="14" max="14" width="20.125" style="14" customWidth="1"/>
    <col min="15" max="16384" width="9" style="14"/>
  </cols>
  <sheetData>
    <row r="1" s="13" customFormat="1" ht="16.5" customHeight="1" spans="1:1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="13" customFormat="1" ht="16.5" spans="1:14">
      <c r="A2" s="17" t="s">
        <v>1</v>
      </c>
      <c r="B2" s="18"/>
      <c r="C2" s="19" t="s">
        <v>2</v>
      </c>
      <c r="D2" s="18"/>
      <c r="E2" s="20" t="s">
        <v>3</v>
      </c>
      <c r="F2" s="21"/>
      <c r="G2" s="22"/>
      <c r="H2" s="22"/>
      <c r="I2" s="22"/>
      <c r="J2" s="22"/>
      <c r="K2" s="22"/>
      <c r="L2" s="22"/>
      <c r="M2" s="22"/>
      <c r="N2" s="24"/>
    </row>
    <row r="3" s="13" customFormat="1" ht="16.5" spans="1:14">
      <c r="A3" s="17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  <c r="M3" s="17" t="s">
        <v>16</v>
      </c>
      <c r="N3" s="17" t="s">
        <v>17</v>
      </c>
    </row>
    <row r="4" ht="14.25" spans="5:5">
      <c r="E4" s="23"/>
    </row>
    <row r="5" ht="14.25" spans="5:5">
      <c r="E5" s="23"/>
    </row>
    <row r="6" ht="14.25" spans="5:5">
      <c r="E6" s="23"/>
    </row>
    <row r="7" ht="14.25" spans="5:5">
      <c r="E7" s="23"/>
    </row>
    <row r="8" ht="14.25" spans="5:5">
      <c r="E8" s="23"/>
    </row>
    <row r="9" ht="14.25" spans="5:5">
      <c r="E9" s="23"/>
    </row>
    <row r="10" ht="14.25" spans="5:5">
      <c r="E10" s="23"/>
    </row>
    <row r="11" ht="14.25" spans="5:5">
      <c r="E11" s="23"/>
    </row>
    <row r="12" ht="14.25" spans="5:5">
      <c r="E12" s="23"/>
    </row>
    <row r="13" ht="14.25" spans="5:5">
      <c r="E13" s="23"/>
    </row>
    <row r="14" ht="14.25" spans="5:5">
      <c r="E14" s="23"/>
    </row>
    <row r="15" ht="14.25" spans="5:5">
      <c r="E15" s="23"/>
    </row>
    <row r="16" ht="14.25" spans="5:5">
      <c r="E16" s="23"/>
    </row>
  </sheetData>
  <mergeCells count="2">
    <mergeCell ref="A1:N1"/>
    <mergeCell ref="F2:N2"/>
  </mergeCells>
  <dataValidations count="8">
    <dataValidation type="list" allowBlank="1" showErrorMessage="1" sqref="A4 A5 A6 A7 A8 A9 A10 A11 A12 A13 A14 A15 A16 A17:A1048576">
      <formula1>Form97ae0ecb282c4ca5ab3587ac637635a0</formula1>
    </dataValidation>
    <dataValidation type="list" allowBlank="1" showErrorMessage="1" sqref="G4 G5 G6 G7 G8 G9 G10 G11 G12 G13 G14 G15 G16 G17:G1048576">
      <formula1>Form87f386789a554c08bd06ceb90043a631</formula1>
    </dataValidation>
    <dataValidation type="list" allowBlank="1" showErrorMessage="1" sqref="F4:F16 F17:F1048576">
      <formula1>Form6b6a734ec87c46e7a8bc7c594cb312fe</formula1>
    </dataValidation>
    <dataValidation type="list" allowBlank="1" showErrorMessage="1" sqref="H4 H5 H6 H7 H8 H9 H10 H11 H12 H13 H14 H15 H16 H17:H1048576">
      <formula1>Form9c7f6b7073cf4d87ae13578e320ebc71</formula1>
    </dataValidation>
    <dataValidation type="list" allowBlank="1" showErrorMessage="1" sqref="L4 L5 L6 L7 L8 L9 L10 L11 L12 L13 L14 L15 L16 L17:L1048576">
      <formula1>Form14d60b3e2e0841c99c47a8e9872a54f0</formula1>
    </dataValidation>
    <dataValidation type="list" allowBlank="1" showErrorMessage="1" sqref="N4 N5 N6 N7 N8 N9 N10 N11 N12 N13 N14 N15 N16 N17:N1048576">
      <formula1>Form80262a7dc61c46a286c802b543a1ab80</formula1>
    </dataValidation>
    <dataValidation type="list" allowBlank="1" showErrorMessage="1" sqref="M4 M5 M6 M7 M8 M9 M10 M11 M12 M13 M14 M15 M16 M17:M1048576">
      <formula1>Formf6b28090a2eb45d3ada300353cc48076</formula1>
    </dataValidation>
    <dataValidation type="list" allowBlank="1" showErrorMessage="1" sqref="I4:I16 I17:I1048576">
      <formula1>Formd454d01785e246c7a77938c8618b48e7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21"/>
  <sheetViews>
    <sheetView workbookViewId="0">
      <selection activeCell="C7" sqref="C7"/>
    </sheetView>
  </sheetViews>
  <sheetFormatPr defaultColWidth="9" defaultRowHeight="13.5" outlineLevelCol="5"/>
  <cols>
    <col min="1" max="1" width="5.5" customWidth="1"/>
    <col min="2" max="2" width="20.125" customWidth="1"/>
    <col min="3" max="3" width="18.125" customWidth="1"/>
    <col min="4" max="4" width="17.125" customWidth="1"/>
    <col min="5" max="5" width="18.875" customWidth="1"/>
    <col min="6" max="6" width="108.875" customWidth="1"/>
  </cols>
  <sheetData>
    <row r="1" ht="191.1" customHeight="1" spans="1:6">
      <c r="A1" s="1" t="s">
        <v>18</v>
      </c>
      <c r="B1" s="1"/>
      <c r="C1" s="1"/>
      <c r="D1" s="1"/>
      <c r="E1" s="1"/>
      <c r="F1" s="1"/>
    </row>
    <row r="2" ht="15" spans="1:6">
      <c r="A2" s="1" t="s">
        <v>19</v>
      </c>
      <c r="B2" s="1"/>
      <c r="C2" s="1"/>
      <c r="D2" s="1"/>
      <c r="E2" s="1"/>
      <c r="F2" s="1"/>
    </row>
    <row r="3" ht="15" spans="1:6">
      <c r="A3" s="2" t="s">
        <v>0</v>
      </c>
      <c r="B3" s="3"/>
      <c r="C3" s="3"/>
      <c r="D3" s="3"/>
      <c r="E3" s="3"/>
      <c r="F3" s="4"/>
    </row>
    <row r="4" ht="15.75" spans="1:6">
      <c r="A4" s="5" t="s">
        <v>20</v>
      </c>
      <c r="B4" s="5" t="s">
        <v>21</v>
      </c>
      <c r="C4" s="6" t="s">
        <v>22</v>
      </c>
      <c r="D4" s="7" t="s">
        <v>23</v>
      </c>
      <c r="E4" s="7" t="s">
        <v>24</v>
      </c>
      <c r="F4" s="5" t="s">
        <v>25</v>
      </c>
    </row>
    <row r="5" ht="17.25" spans="1:6">
      <c r="A5" s="8">
        <f t="shared" ref="A5:A11" si="0">ROW(5:5)-4</f>
        <v>1</v>
      </c>
      <c r="B5" s="8" t="s">
        <v>26</v>
      </c>
      <c r="C5" s="9" t="s">
        <v>27</v>
      </c>
      <c r="D5" s="10" t="s">
        <v>28</v>
      </c>
      <c r="E5" s="9">
        <v>20</v>
      </c>
      <c r="F5" s="8"/>
    </row>
    <row r="6" ht="17.25" spans="1:6">
      <c r="A6" s="8">
        <f t="shared" si="0"/>
        <v>2</v>
      </c>
      <c r="B6" s="8" t="s">
        <v>29</v>
      </c>
      <c r="C6" s="9" t="s">
        <v>30</v>
      </c>
      <c r="D6" s="8" t="s">
        <v>28</v>
      </c>
      <c r="E6" s="9">
        <v>450</v>
      </c>
      <c r="F6" s="8"/>
    </row>
    <row r="7" ht="17.25" spans="1:6">
      <c r="A7" s="8">
        <f t="shared" si="0"/>
        <v>3</v>
      </c>
      <c r="B7" s="8" t="s">
        <v>31</v>
      </c>
      <c r="C7" s="9" t="s">
        <v>27</v>
      </c>
      <c r="D7" s="9" t="s">
        <v>32</v>
      </c>
      <c r="E7" s="11">
        <v>40</v>
      </c>
      <c r="F7" s="8"/>
    </row>
    <row r="8" ht="17.25" spans="1:6">
      <c r="A8" s="8">
        <f t="shared" si="0"/>
        <v>4</v>
      </c>
      <c r="B8" s="8" t="s">
        <v>33</v>
      </c>
      <c r="C8" s="8" t="s">
        <v>27</v>
      </c>
      <c r="D8" s="9" t="s">
        <v>34</v>
      </c>
      <c r="E8" s="11">
        <v>3</v>
      </c>
      <c r="F8" s="8"/>
    </row>
    <row r="9" ht="17.25" spans="1:6">
      <c r="A9" s="8">
        <f t="shared" si="0"/>
        <v>5</v>
      </c>
      <c r="B9" s="8" t="s">
        <v>35</v>
      </c>
      <c r="C9" s="9" t="s">
        <v>27</v>
      </c>
      <c r="D9" s="9" t="s">
        <v>36</v>
      </c>
      <c r="E9" s="9">
        <v>22</v>
      </c>
      <c r="F9" s="12"/>
    </row>
    <row r="10" ht="17.25" spans="1:6">
      <c r="A10" s="8">
        <f t="shared" si="0"/>
        <v>6</v>
      </c>
      <c r="B10" s="8" t="s">
        <v>37</v>
      </c>
      <c r="C10" s="9" t="s">
        <v>27</v>
      </c>
      <c r="D10" s="9" t="s">
        <v>36</v>
      </c>
      <c r="E10" s="9">
        <v>150</v>
      </c>
      <c r="F10" s="12"/>
    </row>
    <row r="11" ht="17.25" spans="1:6">
      <c r="A11" s="8">
        <f t="shared" si="0"/>
        <v>7</v>
      </c>
      <c r="B11" s="8" t="s">
        <v>38</v>
      </c>
      <c r="C11" s="9" t="s">
        <v>27</v>
      </c>
      <c r="D11" s="9" t="s">
        <v>32</v>
      </c>
      <c r="E11" s="8">
        <v>30</v>
      </c>
      <c r="F11" s="8"/>
    </row>
    <row r="12" ht="17.25" spans="1:6">
      <c r="A12" s="8">
        <v>8</v>
      </c>
      <c r="B12" s="8" t="s">
        <v>39</v>
      </c>
      <c r="C12" s="9" t="s">
        <v>27</v>
      </c>
      <c r="D12" s="9" t="s">
        <v>32</v>
      </c>
      <c r="E12" s="8" t="s">
        <v>40</v>
      </c>
      <c r="F12" s="8"/>
    </row>
    <row r="13" ht="17.25" spans="1:6">
      <c r="A13" s="8">
        <v>9</v>
      </c>
      <c r="B13" s="8" t="s">
        <v>41</v>
      </c>
      <c r="C13" s="9" t="s">
        <v>27</v>
      </c>
      <c r="D13" s="9" t="s">
        <v>34</v>
      </c>
      <c r="E13" s="9">
        <v>2</v>
      </c>
      <c r="F13" s="8"/>
    </row>
    <row r="14" ht="17.25" spans="1:6">
      <c r="A14" s="8">
        <f t="shared" ref="A14:A18" si="1">ROW(14:14)-4</f>
        <v>10</v>
      </c>
      <c r="B14" s="8" t="s">
        <v>42</v>
      </c>
      <c r="C14" s="9" t="s">
        <v>27</v>
      </c>
      <c r="D14" s="9" t="s">
        <v>34</v>
      </c>
      <c r="E14" s="9">
        <v>2</v>
      </c>
      <c r="F14" s="8"/>
    </row>
    <row r="15" ht="17.25" spans="1:6">
      <c r="A15" s="8">
        <f t="shared" si="1"/>
        <v>11</v>
      </c>
      <c r="B15" s="8" t="s">
        <v>43</v>
      </c>
      <c r="C15" s="9" t="s">
        <v>27</v>
      </c>
      <c r="D15" s="9" t="s">
        <v>34</v>
      </c>
      <c r="E15" s="9">
        <v>2</v>
      </c>
      <c r="F15" s="8"/>
    </row>
    <row r="16" ht="17.25" spans="1:6">
      <c r="A16" s="8">
        <f t="shared" si="1"/>
        <v>12</v>
      </c>
      <c r="B16" s="8" t="s">
        <v>44</v>
      </c>
      <c r="C16" s="9" t="s">
        <v>27</v>
      </c>
      <c r="D16" s="9" t="s">
        <v>34</v>
      </c>
      <c r="E16" s="9">
        <v>1</v>
      </c>
      <c r="F16" s="8"/>
    </row>
    <row r="17" ht="17.25" spans="1:6">
      <c r="A17" s="8">
        <f t="shared" si="1"/>
        <v>13</v>
      </c>
      <c r="B17" s="8" t="s">
        <v>45</v>
      </c>
      <c r="C17" s="9" t="s">
        <v>27</v>
      </c>
      <c r="D17" s="9" t="s">
        <v>36</v>
      </c>
      <c r="E17" s="8">
        <v>7</v>
      </c>
      <c r="F17" s="8" t="s">
        <v>46</v>
      </c>
    </row>
    <row r="18" ht="17.25" spans="1:6">
      <c r="A18" s="8">
        <f t="shared" si="1"/>
        <v>14</v>
      </c>
      <c r="B18" s="8" t="s">
        <v>47</v>
      </c>
      <c r="C18" s="9" t="s">
        <v>27</v>
      </c>
      <c r="D18" s="9" t="s">
        <v>36</v>
      </c>
      <c r="E18" s="8">
        <v>7</v>
      </c>
      <c r="F18" s="8" t="s">
        <v>46</v>
      </c>
    </row>
    <row r="19" ht="17.25" spans="1:6">
      <c r="A19" s="8">
        <v>14</v>
      </c>
      <c r="B19" s="8" t="s">
        <v>48</v>
      </c>
      <c r="C19" s="8" t="s">
        <v>27</v>
      </c>
      <c r="D19" s="9" t="s">
        <v>36</v>
      </c>
      <c r="E19" s="8">
        <v>20</v>
      </c>
      <c r="F19" s="8"/>
    </row>
    <row r="20" ht="17.25" spans="1:6">
      <c r="A20" s="8">
        <f>ROW(20:20)-4</f>
        <v>16</v>
      </c>
      <c r="B20" s="8" t="s">
        <v>49</v>
      </c>
      <c r="C20" s="9" t="s">
        <v>27</v>
      </c>
      <c r="D20" s="9" t="s">
        <v>34</v>
      </c>
      <c r="E20" s="8">
        <v>3</v>
      </c>
      <c r="F20" s="8"/>
    </row>
    <row r="21" ht="17.25" spans="1:6">
      <c r="A21" s="8">
        <f>ROW(21:21)-4</f>
        <v>17</v>
      </c>
      <c r="B21" s="8" t="s">
        <v>50</v>
      </c>
      <c r="C21" s="9" t="s">
        <v>27</v>
      </c>
      <c r="D21" s="9" t="s">
        <v>36</v>
      </c>
      <c r="E21" s="8">
        <v>3</v>
      </c>
      <c r="F21" s="8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B1:I23"/>
  <sheetViews>
    <sheetView workbookViewId="0">
      <selection activeCell="A1" sqref="A1"/>
    </sheetView>
  </sheetViews>
  <sheetFormatPr defaultColWidth="9" defaultRowHeight="13.5"/>
  <sheetData>
    <row r="1" spans="2:9"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</row>
    <row r="2" spans="2:8">
      <c r="B2" t="s">
        <v>59</v>
      </c>
      <c r="C2" t="s">
        <v>60</v>
      </c>
      <c r="D2" t="s">
        <v>61</v>
      </c>
      <c r="E2" t="s">
        <v>62</v>
      </c>
      <c r="F2" t="s">
        <v>63</v>
      </c>
      <c r="H2" t="s">
        <v>64</v>
      </c>
    </row>
    <row r="3" spans="2:8">
      <c r="B3" t="s">
        <v>65</v>
      </c>
      <c r="C3" t="s">
        <v>66</v>
      </c>
      <c r="D3" t="s">
        <v>67</v>
      </c>
      <c r="E3" t="s">
        <v>68</v>
      </c>
      <c r="F3" t="s">
        <v>69</v>
      </c>
      <c r="H3" t="s">
        <v>70</v>
      </c>
    </row>
    <row r="4" spans="2:8">
      <c r="B4" t="s">
        <v>71</v>
      </c>
      <c r="C4" t="s">
        <v>72</v>
      </c>
      <c r="D4" t="s">
        <v>73</v>
      </c>
      <c r="E4" t="s">
        <v>74</v>
      </c>
      <c r="F4" t="s">
        <v>75</v>
      </c>
      <c r="H4" t="s">
        <v>76</v>
      </c>
    </row>
    <row r="5" spans="2:6">
      <c r="B5" t="s">
        <v>77</v>
      </c>
      <c r="C5" t="s">
        <v>78</v>
      </c>
      <c r="D5" t="s">
        <v>79</v>
      </c>
      <c r="E5" t="s">
        <v>80</v>
      </c>
      <c r="F5" t="s">
        <v>81</v>
      </c>
    </row>
    <row r="6" spans="2:6">
      <c r="B6" t="s">
        <v>82</v>
      </c>
      <c r="C6" t="s">
        <v>83</v>
      </c>
      <c r="D6" t="s">
        <v>84</v>
      </c>
      <c r="E6" t="s">
        <v>85</v>
      </c>
      <c r="F6" t="s">
        <v>86</v>
      </c>
    </row>
    <row r="7" spans="2:6">
      <c r="B7" t="s">
        <v>87</v>
      </c>
      <c r="C7" t="s">
        <v>88</v>
      </c>
      <c r="D7" t="s">
        <v>89</v>
      </c>
      <c r="E7" t="s">
        <v>90</v>
      </c>
      <c r="F7" t="s">
        <v>91</v>
      </c>
    </row>
    <row r="8" spans="2:6">
      <c r="B8" t="s">
        <v>92</v>
      </c>
      <c r="C8" t="s">
        <v>93</v>
      </c>
      <c r="D8" t="s">
        <v>94</v>
      </c>
      <c r="E8" t="s">
        <v>95</v>
      </c>
      <c r="F8" t="s">
        <v>96</v>
      </c>
    </row>
    <row r="9" spans="2:6">
      <c r="B9" t="s">
        <v>97</v>
      </c>
      <c r="C9" t="s">
        <v>98</v>
      </c>
      <c r="D9" t="s">
        <v>99</v>
      </c>
      <c r="E9" t="s">
        <v>100</v>
      </c>
      <c r="F9" t="s">
        <v>101</v>
      </c>
    </row>
    <row r="10" spans="2:6">
      <c r="B10" t="s">
        <v>102</v>
      </c>
      <c r="C10" t="s">
        <v>63</v>
      </c>
      <c r="D10" t="s">
        <v>103</v>
      </c>
      <c r="E10" t="s">
        <v>104</v>
      </c>
      <c r="F10" t="s">
        <v>105</v>
      </c>
    </row>
    <row r="11" spans="2:6">
      <c r="B11" t="s">
        <v>106</v>
      </c>
      <c r="C11" t="s">
        <v>107</v>
      </c>
      <c r="D11" t="s">
        <v>108</v>
      </c>
      <c r="E11" t="s">
        <v>109</v>
      </c>
      <c r="F11" t="s">
        <v>110</v>
      </c>
    </row>
    <row r="12" spans="2:6">
      <c r="B12" t="s">
        <v>111</v>
      </c>
      <c r="C12" t="s">
        <v>112</v>
      </c>
      <c r="D12" t="s">
        <v>113</v>
      </c>
      <c r="E12" t="s">
        <v>114</v>
      </c>
      <c r="F12" t="s">
        <v>115</v>
      </c>
    </row>
    <row r="13" spans="2:6">
      <c r="B13" t="s">
        <v>116</v>
      </c>
      <c r="C13" t="s">
        <v>117</v>
      </c>
      <c r="D13" t="s">
        <v>118</v>
      </c>
      <c r="E13" t="s">
        <v>119</v>
      </c>
      <c r="F13" t="s">
        <v>120</v>
      </c>
    </row>
    <row r="14" spans="2:6">
      <c r="B14" t="s">
        <v>121</v>
      </c>
      <c r="C14" t="s">
        <v>122</v>
      </c>
      <c r="D14" t="s">
        <v>123</v>
      </c>
      <c r="E14" t="s">
        <v>124</v>
      </c>
      <c r="F14" t="s">
        <v>125</v>
      </c>
    </row>
    <row r="15" spans="2:6">
      <c r="B15" t="s">
        <v>126</v>
      </c>
      <c r="C15" t="s">
        <v>127</v>
      </c>
      <c r="D15" t="s">
        <v>128</v>
      </c>
      <c r="E15" t="s">
        <v>129</v>
      </c>
      <c r="F15" t="s">
        <v>130</v>
      </c>
    </row>
    <row r="16" spans="2:6">
      <c r="B16" t="s">
        <v>131</v>
      </c>
      <c r="C16" t="s">
        <v>132</v>
      </c>
      <c r="D16" t="s">
        <v>133</v>
      </c>
      <c r="E16" t="s">
        <v>134</v>
      </c>
      <c r="F16" t="s">
        <v>135</v>
      </c>
    </row>
    <row r="17" spans="2:6">
      <c r="B17" t="s">
        <v>136</v>
      </c>
      <c r="C17" t="s">
        <v>137</v>
      </c>
      <c r="D17" t="s">
        <v>138</v>
      </c>
      <c r="E17" t="s">
        <v>139</v>
      </c>
      <c r="F17" t="s">
        <v>137</v>
      </c>
    </row>
    <row r="18" spans="2:5">
      <c r="B18" t="s">
        <v>140</v>
      </c>
      <c r="D18" t="s">
        <v>141</v>
      </c>
      <c r="E18" t="s">
        <v>142</v>
      </c>
    </row>
    <row r="19" spans="2:5">
      <c r="B19" t="s">
        <v>143</v>
      </c>
      <c r="D19" t="s">
        <v>137</v>
      </c>
      <c r="E19" t="s">
        <v>144</v>
      </c>
    </row>
    <row r="20" spans="2:2">
      <c r="B20" t="s">
        <v>145</v>
      </c>
    </row>
    <row r="21" spans="2:2">
      <c r="B21" t="s">
        <v>146</v>
      </c>
    </row>
    <row r="22" spans="2:2">
      <c r="B22" t="s">
        <v>147</v>
      </c>
    </row>
    <row r="23" spans="2:2">
      <c r="B23" t="s">
        <v>148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职工社会保险费补缴信息</vt:lpstr>
      <vt:lpstr>填表说明</vt:lpstr>
      <vt:lpstr>hiddenSheet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林桂煌</cp:lastModifiedBy>
  <dcterms:created xsi:type="dcterms:W3CDTF">2022-06-28T08:07:00Z</dcterms:created>
  <dcterms:modified xsi:type="dcterms:W3CDTF">2023-03-27T06:37:20Z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ICV">
    <vt:lpwstr>19D764F0CBF34B81B74C2F2EEF38CFB4</vt:lpwstr>
  </property>
</Properties>
</file>