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企业、单位" sheetId="1" r:id="rId1"/>
  </sheets>
  <definedNames>
    <definedName name="_xlnm._FilterDatabase" localSheetId="0" hidden="1">企业、单位!$A$3:$T$60</definedName>
  </definedNames>
  <calcPr calcId="144525"/>
</workbook>
</file>

<file path=xl/sharedStrings.xml><?xml version="1.0" encoding="utf-8"?>
<sst xmlns="http://schemas.openxmlformats.org/spreadsheetml/2006/main" count="353" uniqueCount="329">
  <si>
    <t>纳税人欠税公告信息表</t>
  </si>
  <si>
    <t>单位：元</t>
  </si>
  <si>
    <t>序号</t>
  </si>
  <si>
    <t>纳税人名称</t>
  </si>
  <si>
    <t>纳税人识别号</t>
  </si>
  <si>
    <t>经营地点</t>
  </si>
  <si>
    <t>法定代表人（负责人）</t>
  </si>
  <si>
    <t>法定代表人（负责人）身份证号码</t>
  </si>
  <si>
    <t>欠缴税种</t>
  </si>
  <si>
    <t>欠税金额</t>
  </si>
  <si>
    <t>其中：本期新增欠税</t>
  </si>
  <si>
    <t>惠州市永富源投资有限公司</t>
  </si>
  <si>
    <t>91441300694752660R</t>
  </si>
  <si>
    <t>惠州市河南岸渡船头村惠淡路口33号A栋1层</t>
  </si>
  <si>
    <t>何秒</t>
  </si>
  <si>
    <t>441622*********6477</t>
  </si>
  <si>
    <t>营业税、企业所得税、城市维护建设税、印花税、土地增值税</t>
  </si>
  <si>
    <t>广东冠通控股有限公司</t>
  </si>
  <si>
    <t>91441300553627727H</t>
  </si>
  <si>
    <t>惠州大亚湾澳头妈庙龙尾山凤翔工业园</t>
  </si>
  <si>
    <t>马桂填</t>
  </si>
  <si>
    <t>441502*********3114</t>
  </si>
  <si>
    <t>增值税、城市维护建设税</t>
  </si>
  <si>
    <t>惠州众望光耀城房地产有限公司</t>
  </si>
  <si>
    <t>9144130376292041XN</t>
  </si>
  <si>
    <t>惠阳区淡水镇教育路七巷20号</t>
  </si>
  <si>
    <t>郭赞明</t>
  </si>
  <si>
    <t>441302*********3405</t>
  </si>
  <si>
    <t>营业税、城市维护建设税、印花税、城镇土地使用税、土地增值税</t>
  </si>
  <si>
    <t>光耀集团有限公司</t>
  </si>
  <si>
    <t>914413007375904987</t>
  </si>
  <si>
    <t>惠州市东平十二号小区荷兰水乡会所5楼</t>
  </si>
  <si>
    <t>郭耀名</t>
  </si>
  <si>
    <t>441302*********4054</t>
  </si>
  <si>
    <t>营业税、城市维护建设税、房产税、印花税、城镇土地使用税、土地增值税</t>
  </si>
  <si>
    <t>惠州市安通电子科技有限公司</t>
  </si>
  <si>
    <t>91441300066704836E</t>
  </si>
  <si>
    <t>惠州大亚湾澳头大塭坝北澳大道四巷二号第三层</t>
  </si>
  <si>
    <t>杨欣光</t>
  </si>
  <si>
    <t>445281*********1536</t>
  </si>
  <si>
    <t>惠州市好的板科技有限公司</t>
  </si>
  <si>
    <t>441323572408247</t>
  </si>
  <si>
    <t>广东省惠州市惠东县铁涌镇小屯工业区</t>
  </si>
  <si>
    <t>黄锐</t>
  </si>
  <si>
    <t>350103*********0108</t>
  </si>
  <si>
    <t>增值税、企业所得税、个人所得税、城市维护建设税、房产税、城镇土地使用税</t>
  </si>
  <si>
    <t>惠州市华惠电子发展总公司</t>
  </si>
  <si>
    <t>91441300195982509K</t>
  </si>
  <si>
    <t>惠州市江北20号小区人乐居A1201房</t>
  </si>
  <si>
    <t>郑壮辉</t>
  </si>
  <si>
    <t>440524*********611X</t>
  </si>
  <si>
    <t>土地增值税</t>
  </si>
  <si>
    <t>惠州市安泰电子科技有限公司</t>
  </si>
  <si>
    <t>441302725104210</t>
  </si>
  <si>
    <t>惠州市南坛东路13号</t>
  </si>
  <si>
    <t>吴建华</t>
  </si>
  <si>
    <t>442521*********4431</t>
  </si>
  <si>
    <t>惠州市美地房产开发有限公司</t>
  </si>
  <si>
    <t>441302762927371</t>
  </si>
  <si>
    <t>惠州市下埔大道广东发展银行8楼南1单元</t>
  </si>
  <si>
    <t>陈良军</t>
  </si>
  <si>
    <t>430321*********3556</t>
  </si>
  <si>
    <t>营业税、城市维护建设税、印花税、土地增值税</t>
  </si>
  <si>
    <t>惠州市名人实业发展有限公司</t>
  </si>
  <si>
    <t>91441303779213287P</t>
  </si>
  <si>
    <t>惠阳区淡水镇人民四路河畔城</t>
  </si>
  <si>
    <t>熊定宋</t>
  </si>
  <si>
    <t>420221*********9285</t>
  </si>
  <si>
    <t>惠州市惠阳名豪木业有限公司</t>
  </si>
  <si>
    <t>441381618168155</t>
  </si>
  <si>
    <t>惠阳区淡水白云工业区</t>
  </si>
  <si>
    <t>温春香</t>
  </si>
  <si>
    <t>442521*********0092</t>
  </si>
  <si>
    <t>惠州市天合建筑有限公司</t>
  </si>
  <si>
    <t>91441300196032089P</t>
  </si>
  <si>
    <t>惠州市江北14号小区光耀橙子公寓三楼</t>
  </si>
  <si>
    <t>郭赞忠</t>
  </si>
  <si>
    <t>441522*********4754</t>
  </si>
  <si>
    <t>营业税、个人所得税、城市维护建设税、印花税</t>
  </si>
  <si>
    <t>惠州凯珑光电有限公司</t>
  </si>
  <si>
    <t>914413003151520332</t>
  </si>
  <si>
    <t>惠州市东江高新区上霞片区SX-01-02号（厂房C）</t>
  </si>
  <si>
    <t>范耕魁</t>
  </si>
  <si>
    <t>05******6</t>
  </si>
  <si>
    <t>增值税、城市维护建设税、个人所得税</t>
  </si>
  <si>
    <t>惠州仲恺创业广场发展有限公司</t>
  </si>
  <si>
    <t>91441300769338326W</t>
  </si>
  <si>
    <t>惠州市仲恺高新技术开发区</t>
  </si>
  <si>
    <t>廖新穗</t>
  </si>
  <si>
    <t>420802*********0031</t>
  </si>
  <si>
    <t>营业税、城市维护建设税、印花税</t>
  </si>
  <si>
    <t>惠州市穗都实业有限公司</t>
  </si>
  <si>
    <t>9144130005243066X5</t>
  </si>
  <si>
    <t>惠州市仲恺高新区沥林镇沥林村西龙地段8号</t>
  </si>
  <si>
    <t>王德强</t>
  </si>
  <si>
    <t>445222*********033X</t>
  </si>
  <si>
    <t>增值税、企业所得税、城市维护建设税、印花税、土地增值税</t>
  </si>
  <si>
    <t>惠州市国惠房地产开发有限公司</t>
  </si>
  <si>
    <t>91441303699733397K</t>
  </si>
  <si>
    <t>惠阳区淡水白云二路开元城</t>
  </si>
  <si>
    <t>香招卯</t>
  </si>
  <si>
    <t>441321*********4472</t>
  </si>
  <si>
    <t>惠州市康宏房地产开发有限公司</t>
  </si>
  <si>
    <t>441300682488444</t>
  </si>
  <si>
    <t>惠州市河南岸新岸路32号二号楼四楼</t>
  </si>
  <si>
    <t>营业税、个人所得税、城市维护建设税、房产税、城镇土地使用税、土地增值税</t>
  </si>
  <si>
    <t>惠州市安隆房地产开发有限公司</t>
  </si>
  <si>
    <t>91441303692431716D</t>
  </si>
  <si>
    <t>惠阳区秋长老建安市场三楼（仅作办公使用）</t>
  </si>
  <si>
    <t>谢博名</t>
  </si>
  <si>
    <t>440102*********4411</t>
  </si>
  <si>
    <t>增值税、城市维护建设税、土地增值税</t>
  </si>
  <si>
    <t>惠州市海湖工贸有限公司</t>
  </si>
  <si>
    <t>914413006178937509</t>
  </si>
  <si>
    <t>惠州市南坛路八号一楼</t>
  </si>
  <si>
    <t>杨海兴</t>
  </si>
  <si>
    <t>440524*********6651</t>
  </si>
  <si>
    <t>惠州鸿晟光电有限公司</t>
  </si>
  <si>
    <t>91441322668171723U</t>
  </si>
  <si>
    <t>博罗县罗阳镇鸡麻地村村口</t>
  </si>
  <si>
    <t>周培民</t>
  </si>
  <si>
    <t>310110*********8012</t>
  </si>
  <si>
    <t>增值税、个人所得税、城市维护建设税</t>
  </si>
  <si>
    <t>惠州市和标贸易有限公司</t>
  </si>
  <si>
    <t>914413005940157430</t>
  </si>
  <si>
    <t>惠州市河南岸金山湖姚屋云一巷2号二楼D2</t>
  </si>
  <si>
    <t>杨瑞良</t>
  </si>
  <si>
    <t>442528*********0014</t>
  </si>
  <si>
    <t>增值税</t>
  </si>
  <si>
    <t>惠州市联合中林创兴发展有限公司</t>
  </si>
  <si>
    <t>91441322692424882C</t>
  </si>
  <si>
    <t>博罗县长宁镇祥岗村牛过水组葫芦岭</t>
  </si>
  <si>
    <t>唐明忠</t>
  </si>
  <si>
    <t>510623*********8918</t>
  </si>
  <si>
    <t>增值税、个人所得税、城市维护建设税、房产税、印花税、城镇土地使用税、土地增值税</t>
  </si>
  <si>
    <t>惠州市金泰装饰工程有限公司</t>
  </si>
  <si>
    <t>91441302784871380U</t>
  </si>
  <si>
    <t>惠州市惠阳区镇隆镇大龙昌隆花园A12号铺</t>
  </si>
  <si>
    <t>石思聪</t>
  </si>
  <si>
    <t>441302*********541X</t>
  </si>
  <si>
    <t>增值税、企业所得税、城市维护建设税、土地增值税</t>
  </si>
  <si>
    <t>惠州市麦雅实业投资有限公司</t>
  </si>
  <si>
    <t>441300789424053</t>
  </si>
  <si>
    <t>惠州市麦地路30号麦雅大厦409号</t>
  </si>
  <si>
    <t>邵云</t>
  </si>
  <si>
    <t>441302*********1038</t>
  </si>
  <si>
    <t>营业税、企业所得税、城市维护建设税、印花税、城镇土地使用税、土地增值税</t>
  </si>
  <si>
    <t>深圳市厚基房地产开发有限公司惠阳分公司</t>
  </si>
  <si>
    <t>44130366497828X</t>
  </si>
  <si>
    <t>惠阳区淡水土湖白云一路</t>
  </si>
  <si>
    <t>郑俊</t>
  </si>
  <si>
    <t>440301*********1314</t>
  </si>
  <si>
    <t>惠州市和为实业有限公司</t>
  </si>
  <si>
    <t>91441302065147177R</t>
  </si>
  <si>
    <t>惠州市桥东东平中路38号503号房</t>
  </si>
  <si>
    <t>郭翔</t>
  </si>
  <si>
    <t>441302*********5415</t>
  </si>
  <si>
    <t>惠阳市新港基实业有限公司</t>
  </si>
  <si>
    <t>44252145050109101</t>
  </si>
  <si>
    <t>淡水立交西2号</t>
  </si>
  <si>
    <t>陈日亮</t>
  </si>
  <si>
    <t>442521*********1091</t>
  </si>
  <si>
    <t>惠州市中洲城房地产投资开发有限公司</t>
  </si>
  <si>
    <t>91441303557310858F</t>
  </si>
  <si>
    <t>惠阳区淡水石坑路11号二楼</t>
  </si>
  <si>
    <t>刘灵苑</t>
  </si>
  <si>
    <t>441424*********3297</t>
  </si>
  <si>
    <t>惠州市东方进出口有限公司</t>
  </si>
  <si>
    <t>914413007879031739</t>
  </si>
  <si>
    <t>惠州市麦地东1路4号裕丰园丰润阁C栋1003房</t>
  </si>
  <si>
    <t>叶丽芳</t>
  </si>
  <si>
    <t>441623*********2449</t>
  </si>
  <si>
    <t>增值税、营业税、企业所得税、城市维护建设税</t>
  </si>
  <si>
    <t>惠州市新兴房产综合开发公司</t>
  </si>
  <si>
    <t>441302196029496</t>
  </si>
  <si>
    <t>惠州市惠城区水门大街103号</t>
  </si>
  <si>
    <t>李稳恩</t>
  </si>
  <si>
    <t>442501*********0515</t>
  </si>
  <si>
    <t>营业税、企业所得税、城市维护建设税、印花税</t>
  </si>
  <si>
    <t>深圳市丰冠建设工程有限公司</t>
  </si>
  <si>
    <t>440300755694100</t>
  </si>
  <si>
    <t>惠阳淡水</t>
  </si>
  <si>
    <t>吴添才</t>
  </si>
  <si>
    <t>440524*********5316</t>
  </si>
  <si>
    <t>营业税、企业所得税、个人所得税、资源税、城市维护建设税、印花税</t>
  </si>
  <si>
    <t>惠州市麦雅房地产开发有限公司</t>
  </si>
  <si>
    <t>9144130079628583XK</t>
  </si>
  <si>
    <t>惠州市麦地路30号麦雅大厦</t>
  </si>
  <si>
    <t>陈建文</t>
  </si>
  <si>
    <t>442526*********1113</t>
  </si>
  <si>
    <t>惠州市东华集团有限公司</t>
  </si>
  <si>
    <t>91441300707570891J</t>
  </si>
  <si>
    <t>惠州市麦地南路永竹街38号</t>
  </si>
  <si>
    <t>徐雪明</t>
  </si>
  <si>
    <t>440112*********0031</t>
  </si>
  <si>
    <t>营业税、企业所得税、城市维护建设税、土地增值税</t>
  </si>
  <si>
    <t>广东睡冬宝生态家居股份有限公司</t>
  </si>
  <si>
    <t>91441300730459788B</t>
  </si>
  <si>
    <t>惠州市东江高新科技开发区管理委员会办公楼三楼317室</t>
  </si>
  <si>
    <t>游秀洪</t>
  </si>
  <si>
    <t>350128*********1911</t>
  </si>
  <si>
    <t>增值税、个人所得税</t>
  </si>
  <si>
    <t>惠州市鸿盛丰实业有限公司</t>
  </si>
  <si>
    <t>91441303MA4UPLBB5K</t>
  </si>
  <si>
    <t>惠州市惠阳区秋长高岭村东方新城11幢C单元306房</t>
  </si>
  <si>
    <t>吴鸿禧</t>
  </si>
  <si>
    <t>445221*********781X</t>
  </si>
  <si>
    <t>惠州市康瑞医药有限公司</t>
  </si>
  <si>
    <t>91441322752890747Q</t>
  </si>
  <si>
    <t>博罗县罗阳镇博惠路148号</t>
  </si>
  <si>
    <t>章钧</t>
  </si>
  <si>
    <t>321025*********8411</t>
  </si>
  <si>
    <t>增值税、个人所得税、城市维护建设税、印花税</t>
  </si>
  <si>
    <t>惠州市新大地房地产开发有限公司</t>
  </si>
  <si>
    <t>441302728780038</t>
  </si>
  <si>
    <t>惠州市麦地马庄路麦迪新村N1幢二楼</t>
  </si>
  <si>
    <t>戴和平</t>
  </si>
  <si>
    <t>2******2</t>
  </si>
  <si>
    <t>营业税、印花税、土地增值税</t>
  </si>
  <si>
    <t>博罗县海富房地产开发有限公司</t>
  </si>
  <si>
    <t>914413225701640312</t>
  </si>
  <si>
    <t>博罗县罗阳镇博惠路148号B栋</t>
  </si>
  <si>
    <t>张海</t>
  </si>
  <si>
    <t>512926*********6016</t>
  </si>
  <si>
    <t>增值税、企业所得税、城市维护建设税、房产税、印花税、城镇土地使用税、土地增值税</t>
  </si>
  <si>
    <t>惠州市康旭房地产开发有限公司</t>
  </si>
  <si>
    <t>441302065134667</t>
  </si>
  <si>
    <t>惠州市江北文昌一路7号华贸大厦1单元29层09号</t>
  </si>
  <si>
    <t>个人所得税、城镇土地使用税</t>
  </si>
  <si>
    <t>惠州市瀚盛置业有限公司</t>
  </si>
  <si>
    <t>9144130058298212XM</t>
  </si>
  <si>
    <t>惠州市仲恺高新区惠环街道办事处101号</t>
  </si>
  <si>
    <t>曹希福</t>
  </si>
  <si>
    <t>441282*********7515</t>
  </si>
  <si>
    <t>增值税、城市维护建设税、城镇土地使用税、土地增值税</t>
  </si>
  <si>
    <t>惠州市意昕科技有限公司</t>
  </si>
  <si>
    <t>44130239805725X</t>
  </si>
  <si>
    <t>惠州市鹅岭北路１６号智星综合大厦２层２Ｃ２０号铺</t>
  </si>
  <si>
    <t>何狄蒙</t>
  </si>
  <si>
    <t>441322*********2738</t>
  </si>
  <si>
    <t>惠州市紫竹林园林工程有限公司</t>
  </si>
  <si>
    <t>91441300796208578D</t>
  </si>
  <si>
    <t>惠州市东平荷兰水乡三期三组团A2栋6－9号商铺</t>
  </si>
  <si>
    <t>林秋静</t>
  </si>
  <si>
    <t>441302*********0544</t>
  </si>
  <si>
    <t>惠州市马腾贸易有限公司</t>
  </si>
  <si>
    <t>441323304189252</t>
  </si>
  <si>
    <t>惠东县平山华侨城开发区HQ-12区嘉洲花园G2栋9-10号</t>
  </si>
  <si>
    <t>马仕勇</t>
  </si>
  <si>
    <t>441323*********0016</t>
  </si>
  <si>
    <t>惠州金钰福智能科技有限公司</t>
  </si>
  <si>
    <t>91441322MA51NH99XN</t>
  </si>
  <si>
    <t>惠州市博罗县石湾镇鸾岗村谢屋</t>
  </si>
  <si>
    <t>唐立群</t>
  </si>
  <si>
    <t>430526*********4801</t>
  </si>
  <si>
    <t>增值税、企业所得税</t>
  </si>
  <si>
    <t>惠州市三联金洲置业有限公司</t>
  </si>
  <si>
    <t>91441302668187039U</t>
  </si>
  <si>
    <t>惠州市江北峰璟国际大厦1401室</t>
  </si>
  <si>
    <t>黄志勇</t>
  </si>
  <si>
    <t>441622*********0311</t>
  </si>
  <si>
    <t>营业税、城市维护建设税、房产税、城镇土地使用税、土地增值税</t>
  </si>
  <si>
    <t>惠州大亚湾新铭发房地产有限公司</t>
  </si>
  <si>
    <t>91441300668215765B</t>
  </si>
  <si>
    <t>惠州大亚湾西区新寮龙海一路聚龙华府</t>
  </si>
  <si>
    <t>杨大明</t>
  </si>
  <si>
    <t>350127*********1591</t>
  </si>
  <si>
    <t>增值税、企业所得税、城市维护建设税、印花税、城镇土地使用税、土地增值税</t>
  </si>
  <si>
    <t>惠州市德立电气科技有限公司</t>
  </si>
  <si>
    <t>91441303334866234G</t>
  </si>
  <si>
    <t>惠州市惠阳区秋长白石村（厂房4号）</t>
  </si>
  <si>
    <t>王坚文</t>
  </si>
  <si>
    <t>440527*********1554</t>
  </si>
  <si>
    <t>惠州市鸿惠进出口有限公司</t>
  </si>
  <si>
    <t>441300766581136</t>
  </si>
  <si>
    <t>惠州市下埔大道19号广东发展银行大厦8楼801号</t>
  </si>
  <si>
    <t>钟伟凡</t>
  </si>
  <si>
    <t>441302*********5418</t>
  </si>
  <si>
    <t>惠州市三信鞋业有限公司</t>
  </si>
  <si>
    <t>441323062177741</t>
  </si>
  <si>
    <t>惠东县吉隆镇水坑头小区十一区F座</t>
  </si>
  <si>
    <t>林鲁跃</t>
  </si>
  <si>
    <t>441581*********4732</t>
  </si>
  <si>
    <t>增值税、城市维护建设税、印花税</t>
  </si>
  <si>
    <t>惠州市艺锋工艺品有限公司</t>
  </si>
  <si>
    <t>91441303677057914X</t>
  </si>
  <si>
    <t>惠阳区秋长西湖村秋湖路</t>
  </si>
  <si>
    <t>唐贵荣</t>
  </si>
  <si>
    <t>612321*********4737</t>
  </si>
  <si>
    <t>增值税、企业所得税、城市维护建设税</t>
  </si>
  <si>
    <t>惠州市嘉浩实业有限公司</t>
  </si>
  <si>
    <t>441302787956566</t>
  </si>
  <si>
    <t>惠州市环城西二路68号银湖大厦1001房</t>
  </si>
  <si>
    <t>张海鸥</t>
  </si>
  <si>
    <t>441323*********8514</t>
  </si>
  <si>
    <t>增值税、营业税、个人所得税、城市维护建设税、房产税、印花税、城镇土地使用税、土地增值税</t>
  </si>
  <si>
    <t>惠州市南天大新置业有限公司</t>
  </si>
  <si>
    <t>9144130056822762XN</t>
  </si>
  <si>
    <t>惠州市河南岸银岭路8号南丰楼B2座302房（仅限办公）</t>
  </si>
  <si>
    <t>王智</t>
  </si>
  <si>
    <t>460026*********3917</t>
  </si>
  <si>
    <t>增值税、城市维护建设税、印花税、土地增值税</t>
  </si>
  <si>
    <t>惠州市恒兆科技有限公司</t>
  </si>
  <si>
    <t>441302692400979</t>
  </si>
  <si>
    <t>惠州市小金口镇柏岗管理区长命湖</t>
  </si>
  <si>
    <t>李少君</t>
  </si>
  <si>
    <t>440524*********4224</t>
  </si>
  <si>
    <t>惠州市金沙实业有限公司</t>
  </si>
  <si>
    <t>91441303797758002C</t>
  </si>
  <si>
    <t>惠阳区淡水桥背泗水人民三路（仅作办公使用）</t>
  </si>
  <si>
    <t>黄超</t>
  </si>
  <si>
    <t>440301*********2956</t>
  </si>
  <si>
    <t>增值税、个人所得税、城市维护建设税、房产税、城镇土地使用税</t>
  </si>
  <si>
    <t>惠州市驰宇健康产业科技有限公司</t>
  </si>
  <si>
    <t>91441322MA5404XN97</t>
  </si>
  <si>
    <t>博罗县石湾镇中岗村工业区叶屋（靠马路边A区）</t>
  </si>
  <si>
    <t>简小波</t>
  </si>
  <si>
    <t>430522*********4899</t>
  </si>
  <si>
    <t>惠州市大众汽车销售服务有限公司</t>
  </si>
  <si>
    <t>91441300725467986N</t>
  </si>
  <si>
    <t>惠州市河南岸演达路14号小区</t>
  </si>
  <si>
    <t>耿晓莉</t>
  </si>
  <si>
    <t>132902*********4124</t>
  </si>
  <si>
    <t>增值税、营业税、个人所得税、城市维护建设税、房产税、印花税、城镇土地使用税</t>
  </si>
  <si>
    <t>惠州市志腾工艺制品有限公司</t>
  </si>
  <si>
    <t>914413007811632319</t>
  </si>
  <si>
    <t>惠州市河南岸高布管理区</t>
  </si>
  <si>
    <t>黄焕才</t>
  </si>
  <si>
    <t>442523*********1416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</si>
</sst>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</numFmts>
  <fonts count="26">
    <font>
      <sz val="11"/>
      <color theme="1"/>
      <name val="等线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b/>
      <sz val="9"/>
      <name val="宋体"/>
      <charset val="134"/>
    </font>
    <font>
      <b/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1" borderId="5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1" fillId="10" borderId="4" applyNumberFormat="0" applyAlignment="0" applyProtection="0">
      <alignment vertical="center"/>
    </xf>
    <xf numFmtId="0" fontId="24" fillId="10" borderId="3" applyNumberFormat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5" fillId="0" borderId="0"/>
  </cellStyleXfs>
  <cellXfs count="22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Fill="1">
      <alignment vertical="center"/>
    </xf>
    <xf numFmtId="49" fontId="1" fillId="0" borderId="1" xfId="49" applyNumberFormat="1" applyFont="1" applyBorder="1" applyAlignment="1">
      <alignment horizontal="center" vertical="center" wrapText="1"/>
    </xf>
    <xf numFmtId="49" fontId="2" fillId="0" borderId="1" xfId="49" applyNumberFormat="1" applyFont="1" applyBorder="1" applyAlignment="1">
      <alignment horizontal="center" vertical="center" wrapText="1"/>
    </xf>
    <xf numFmtId="49" fontId="2" fillId="0" borderId="1" xfId="49" applyNumberFormat="1" applyFont="1" applyBorder="1" applyAlignment="1">
      <alignment horizontal="left" vertical="center" wrapText="1"/>
    </xf>
    <xf numFmtId="176" fontId="2" fillId="0" borderId="1" xfId="49" applyNumberFormat="1" applyFont="1" applyFill="1" applyBorder="1" applyAlignment="1">
      <alignment horizontal="center" vertical="center" wrapText="1"/>
    </xf>
    <xf numFmtId="49" fontId="3" fillId="0" borderId="0" xfId="49" applyNumberFormat="1" applyFont="1" applyFill="1" applyBorder="1" applyAlignment="1">
      <alignment horizontal="center" vertical="center" wrapText="1"/>
    </xf>
    <xf numFmtId="0" fontId="3" fillId="0" borderId="0" xfId="49" applyFont="1" applyBorder="1" applyAlignment="1">
      <alignment horizontal="center" vertical="center" wrapText="1"/>
    </xf>
    <xf numFmtId="49" fontId="3" fillId="0" borderId="0" xfId="49" applyNumberFormat="1" applyFont="1" applyBorder="1" applyAlignment="1">
      <alignment horizontal="center" vertical="center" wrapText="1"/>
    </xf>
    <xf numFmtId="0" fontId="2" fillId="0" borderId="0" xfId="49" applyFont="1" applyBorder="1" applyAlignment="1">
      <alignment horizontal="center" vertical="center" wrapText="1"/>
    </xf>
    <xf numFmtId="0" fontId="2" fillId="0" borderId="0" xfId="49" applyFont="1" applyBorder="1" applyAlignment="1">
      <alignment horizontal="left" vertical="center" wrapText="1"/>
    </xf>
    <xf numFmtId="49" fontId="2" fillId="0" borderId="0" xfId="49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/>
    </xf>
    <xf numFmtId="0" fontId="0" fillId="0" borderId="2" xfId="0" applyBorder="1">
      <alignment vertical="center"/>
    </xf>
    <xf numFmtId="0" fontId="0" fillId="0" borderId="2" xfId="0" applyBorder="1" applyAlignment="1"/>
    <xf numFmtId="0" fontId="0" fillId="0" borderId="2" xfId="0" applyFill="1" applyBorder="1" applyAlignment="1"/>
    <xf numFmtId="0" fontId="0" fillId="0" borderId="2" xfId="0" applyNumberFormat="1" applyBorder="1" applyAlignment="1"/>
    <xf numFmtId="0" fontId="0" fillId="0" borderId="2" xfId="0" applyNumberFormat="1" applyFill="1" applyBorder="1" applyAlignment="1"/>
    <xf numFmtId="176" fontId="2" fillId="0" borderId="2" xfId="49" applyNumberFormat="1" applyFont="1" applyFill="1" applyBorder="1" applyAlignment="1">
      <alignment horizontal="right" vertical="center" wrapText="1"/>
    </xf>
    <xf numFmtId="49" fontId="2" fillId="0" borderId="2" xfId="49" applyNumberFormat="1" applyFont="1" applyFill="1" applyBorder="1" applyAlignment="1">
      <alignment horizontal="right" vertical="center" wrapText="1"/>
    </xf>
    <xf numFmtId="49" fontId="0" fillId="0" borderId="0" xfId="0" applyNumberFormat="1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0,0_x005f_x005f_x005f_x000d__x005f_x005f_x005f_x000a_NA_x005f_x005f_x005f_x000d__x005f_x005f_x005f_x000a_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0"/>
  <sheetViews>
    <sheetView tabSelected="1" workbookViewId="0">
      <selection activeCell="A4" sqref="A4:A60"/>
    </sheetView>
  </sheetViews>
  <sheetFormatPr defaultColWidth="9" defaultRowHeight="13.5"/>
  <cols>
    <col min="2" max="2" width="40.125" customWidth="1"/>
    <col min="3" max="3" width="24.125" customWidth="1"/>
    <col min="6" max="6" width="25" customWidth="1"/>
    <col min="7" max="7" width="81.75" customWidth="1"/>
    <col min="8" max="8" width="12.75" customWidth="1"/>
    <col min="9" max="9" width="19.25" customWidth="1"/>
    <col min="10" max="10" width="9" style="1"/>
    <col min="11" max="16384" width="9" style="2"/>
  </cols>
  <sheetData>
    <row r="1" ht="25.5" spans="1:9">
      <c r="A1" s="3" t="s">
        <v>0</v>
      </c>
      <c r="B1" s="3"/>
      <c r="C1" s="3"/>
      <c r="D1" s="3"/>
      <c r="E1" s="3"/>
      <c r="F1" s="4"/>
      <c r="G1" s="5"/>
      <c r="H1" s="6"/>
      <c r="I1" s="19"/>
    </row>
    <row r="2" ht="14.25" spans="1:9">
      <c r="A2" s="7"/>
      <c r="B2" s="8"/>
      <c r="C2" s="9"/>
      <c r="D2" s="8"/>
      <c r="E2" s="8"/>
      <c r="F2" s="10"/>
      <c r="G2" s="11"/>
      <c r="H2" s="12"/>
      <c r="I2" s="20" t="s">
        <v>1</v>
      </c>
    </row>
    <row r="3" spans="1:9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</row>
    <row r="4" spans="1:9">
      <c r="A4" s="14">
        <v>1</v>
      </c>
      <c r="B4" s="14" t="s">
        <v>11</v>
      </c>
      <c r="C4" s="14" t="s">
        <v>12</v>
      </c>
      <c r="D4" s="14" t="s">
        <v>13</v>
      </c>
      <c r="E4" s="14" t="s">
        <v>14</v>
      </c>
      <c r="F4" s="15" t="s">
        <v>15</v>
      </c>
      <c r="G4" s="14" t="s">
        <v>16</v>
      </c>
      <c r="H4" s="14">
        <v>94433018.59</v>
      </c>
      <c r="I4" s="14">
        <v>0</v>
      </c>
    </row>
    <row r="5" spans="1:9">
      <c r="A5" s="14">
        <v>2</v>
      </c>
      <c r="B5" s="16" t="s">
        <v>17</v>
      </c>
      <c r="C5" s="15" t="s">
        <v>18</v>
      </c>
      <c r="D5" s="15" t="s">
        <v>19</v>
      </c>
      <c r="E5" s="15" t="s">
        <v>20</v>
      </c>
      <c r="F5" s="15" t="s">
        <v>21</v>
      </c>
      <c r="G5" s="15" t="s">
        <v>22</v>
      </c>
      <c r="H5" s="17">
        <v>85208613.16</v>
      </c>
      <c r="I5" s="17">
        <v>0</v>
      </c>
    </row>
    <row r="6" spans="1:9">
      <c r="A6" s="14">
        <v>3</v>
      </c>
      <c r="B6" s="14" t="s">
        <v>23</v>
      </c>
      <c r="C6" s="14" t="s">
        <v>24</v>
      </c>
      <c r="D6" s="14" t="s">
        <v>25</v>
      </c>
      <c r="E6" s="14" t="s">
        <v>26</v>
      </c>
      <c r="F6" s="15" t="s">
        <v>27</v>
      </c>
      <c r="G6" s="14" t="s">
        <v>28</v>
      </c>
      <c r="H6" s="14">
        <v>77169282.03</v>
      </c>
      <c r="I6" s="14">
        <v>0</v>
      </c>
    </row>
    <row r="7" spans="1:9">
      <c r="A7" s="14">
        <v>4</v>
      </c>
      <c r="B7" s="14" t="s">
        <v>29</v>
      </c>
      <c r="C7" s="14" t="s">
        <v>30</v>
      </c>
      <c r="D7" s="14" t="s">
        <v>31</v>
      </c>
      <c r="E7" s="14" t="s">
        <v>32</v>
      </c>
      <c r="F7" s="15" t="s">
        <v>33</v>
      </c>
      <c r="G7" s="14" t="s">
        <v>34</v>
      </c>
      <c r="H7" s="14">
        <v>65133944.24</v>
      </c>
      <c r="I7" s="14">
        <v>0</v>
      </c>
    </row>
    <row r="8" spans="1:9">
      <c r="A8" s="14">
        <v>5</v>
      </c>
      <c r="B8" s="16" t="s">
        <v>35</v>
      </c>
      <c r="C8" s="15" t="s">
        <v>36</v>
      </c>
      <c r="D8" s="15" t="s">
        <v>37</v>
      </c>
      <c r="E8" s="15" t="s">
        <v>38</v>
      </c>
      <c r="F8" s="15" t="s">
        <v>39</v>
      </c>
      <c r="G8" s="15" t="s">
        <v>22</v>
      </c>
      <c r="H8" s="17">
        <v>41312126.41</v>
      </c>
      <c r="I8" s="17">
        <v>0</v>
      </c>
    </row>
    <row r="9" spans="1:9">
      <c r="A9" s="14">
        <v>6</v>
      </c>
      <c r="B9" s="14" t="s">
        <v>40</v>
      </c>
      <c r="C9" s="14" t="s">
        <v>41</v>
      </c>
      <c r="D9" s="14" t="s">
        <v>42</v>
      </c>
      <c r="E9" s="14" t="s">
        <v>43</v>
      </c>
      <c r="F9" s="15" t="s">
        <v>44</v>
      </c>
      <c r="G9" s="14" t="s">
        <v>45</v>
      </c>
      <c r="H9" s="14">
        <v>34538186.57</v>
      </c>
      <c r="I9" s="14">
        <v>0</v>
      </c>
    </row>
    <row r="10" spans="1:9">
      <c r="A10" s="14">
        <v>7</v>
      </c>
      <c r="B10" s="16" t="s">
        <v>46</v>
      </c>
      <c r="C10" s="15" t="s">
        <v>47</v>
      </c>
      <c r="D10" s="15" t="s">
        <v>48</v>
      </c>
      <c r="E10" s="15" t="s">
        <v>49</v>
      </c>
      <c r="F10" s="15" t="s">
        <v>50</v>
      </c>
      <c r="G10" s="15" t="s">
        <v>51</v>
      </c>
      <c r="H10" s="17">
        <v>29970342.56</v>
      </c>
      <c r="I10" s="17">
        <v>0</v>
      </c>
    </row>
    <row r="11" spans="1:9">
      <c r="A11" s="14">
        <v>8</v>
      </c>
      <c r="B11" s="16" t="s">
        <v>52</v>
      </c>
      <c r="C11" s="15" t="s">
        <v>53</v>
      </c>
      <c r="D11" s="15" t="s">
        <v>54</v>
      </c>
      <c r="E11" s="15" t="s">
        <v>55</v>
      </c>
      <c r="F11" s="15" t="s">
        <v>56</v>
      </c>
      <c r="G11" s="15" t="s">
        <v>16</v>
      </c>
      <c r="H11" s="17">
        <v>28831005.23</v>
      </c>
      <c r="I11" s="17">
        <v>0</v>
      </c>
    </row>
    <row r="12" spans="1:9">
      <c r="A12" s="14">
        <v>9</v>
      </c>
      <c r="B12" s="16" t="s">
        <v>57</v>
      </c>
      <c r="C12" s="15" t="s">
        <v>58</v>
      </c>
      <c r="D12" s="15" t="s">
        <v>59</v>
      </c>
      <c r="E12" s="15" t="s">
        <v>60</v>
      </c>
      <c r="F12" s="15" t="s">
        <v>61</v>
      </c>
      <c r="G12" s="15" t="s">
        <v>62</v>
      </c>
      <c r="H12" s="17">
        <v>27276241.94</v>
      </c>
      <c r="I12" s="17">
        <v>0</v>
      </c>
    </row>
    <row r="13" spans="1:9">
      <c r="A13" s="14">
        <v>10</v>
      </c>
      <c r="B13" s="15" t="s">
        <v>63</v>
      </c>
      <c r="C13" s="15" t="s">
        <v>64</v>
      </c>
      <c r="D13" s="15" t="s">
        <v>65</v>
      </c>
      <c r="E13" s="15" t="s">
        <v>66</v>
      </c>
      <c r="F13" s="15" t="s">
        <v>67</v>
      </c>
      <c r="G13" s="15" t="s">
        <v>62</v>
      </c>
      <c r="H13" s="15">
        <v>23657020.85</v>
      </c>
      <c r="I13" s="15">
        <v>0</v>
      </c>
    </row>
    <row r="14" spans="1:9">
      <c r="A14" s="14">
        <v>11</v>
      </c>
      <c r="B14" s="16" t="s">
        <v>68</v>
      </c>
      <c r="C14" s="15" t="s">
        <v>69</v>
      </c>
      <c r="D14" s="15" t="s">
        <v>70</v>
      </c>
      <c r="E14" s="15" t="s">
        <v>71</v>
      </c>
      <c r="F14" s="15" t="s">
        <v>72</v>
      </c>
      <c r="G14" s="15" t="s">
        <v>51</v>
      </c>
      <c r="H14" s="17">
        <v>14721781.59</v>
      </c>
      <c r="I14" s="17">
        <v>0</v>
      </c>
    </row>
    <row r="15" spans="1:9">
      <c r="A15" s="14">
        <v>12</v>
      </c>
      <c r="B15" s="14" t="s">
        <v>73</v>
      </c>
      <c r="C15" s="15" t="s">
        <v>74</v>
      </c>
      <c r="D15" s="15" t="s">
        <v>75</v>
      </c>
      <c r="E15" s="15" t="s">
        <v>76</v>
      </c>
      <c r="F15" s="15" t="s">
        <v>77</v>
      </c>
      <c r="G15" s="15" t="s">
        <v>78</v>
      </c>
      <c r="H15" s="17">
        <v>14494823.62</v>
      </c>
      <c r="I15" s="17">
        <v>0</v>
      </c>
    </row>
    <row r="16" spans="1:9">
      <c r="A16" s="14">
        <v>13</v>
      </c>
      <c r="B16" s="16" t="s">
        <v>79</v>
      </c>
      <c r="C16" s="15" t="s">
        <v>80</v>
      </c>
      <c r="D16" s="15" t="s">
        <v>81</v>
      </c>
      <c r="E16" s="15" t="s">
        <v>82</v>
      </c>
      <c r="F16" s="15" t="s">
        <v>83</v>
      </c>
      <c r="G16" s="15" t="s">
        <v>84</v>
      </c>
      <c r="H16" s="17">
        <v>13675631.7</v>
      </c>
      <c r="I16" s="17">
        <v>0</v>
      </c>
    </row>
    <row r="17" spans="1:9">
      <c r="A17" s="14">
        <v>14</v>
      </c>
      <c r="B17" s="16" t="s">
        <v>85</v>
      </c>
      <c r="C17" s="15" t="s">
        <v>86</v>
      </c>
      <c r="D17" s="15" t="s">
        <v>87</v>
      </c>
      <c r="E17" s="15" t="s">
        <v>88</v>
      </c>
      <c r="F17" s="15" t="s">
        <v>89</v>
      </c>
      <c r="G17" s="15" t="s">
        <v>90</v>
      </c>
      <c r="H17" s="17">
        <v>12371667.83</v>
      </c>
      <c r="I17" s="17">
        <v>0</v>
      </c>
    </row>
    <row r="18" spans="1:9">
      <c r="A18" s="14">
        <v>15</v>
      </c>
      <c r="B18" s="14" t="s">
        <v>91</v>
      </c>
      <c r="C18" s="14" t="s">
        <v>92</v>
      </c>
      <c r="D18" s="14" t="s">
        <v>93</v>
      </c>
      <c r="E18" s="14" t="s">
        <v>94</v>
      </c>
      <c r="F18" s="15" t="s">
        <v>95</v>
      </c>
      <c r="G18" s="14" t="s">
        <v>96</v>
      </c>
      <c r="H18" s="14">
        <v>11924129.41</v>
      </c>
      <c r="I18" s="14">
        <v>0</v>
      </c>
    </row>
    <row r="19" spans="1:9">
      <c r="A19" s="14">
        <v>16</v>
      </c>
      <c r="B19" s="16" t="s">
        <v>97</v>
      </c>
      <c r="C19" s="15" t="s">
        <v>98</v>
      </c>
      <c r="D19" s="15" t="s">
        <v>99</v>
      </c>
      <c r="E19" s="15" t="s">
        <v>100</v>
      </c>
      <c r="F19" s="15" t="s">
        <v>101</v>
      </c>
      <c r="G19" s="15" t="s">
        <v>51</v>
      </c>
      <c r="H19" s="15">
        <v>11624344.88</v>
      </c>
      <c r="I19" s="17">
        <v>0</v>
      </c>
    </row>
    <row r="20" spans="1:9">
      <c r="A20" s="14">
        <v>17</v>
      </c>
      <c r="B20" s="16" t="s">
        <v>102</v>
      </c>
      <c r="C20" s="15" t="s">
        <v>103</v>
      </c>
      <c r="D20" s="15" t="s">
        <v>104</v>
      </c>
      <c r="E20" s="15" t="s">
        <v>88</v>
      </c>
      <c r="F20" s="15" t="s">
        <v>89</v>
      </c>
      <c r="G20" s="15" t="s">
        <v>105</v>
      </c>
      <c r="H20" s="17">
        <v>9384839.08</v>
      </c>
      <c r="I20" s="17">
        <v>0</v>
      </c>
    </row>
    <row r="21" spans="1:9">
      <c r="A21" s="14">
        <v>18</v>
      </c>
      <c r="B21" s="14" t="s">
        <v>106</v>
      </c>
      <c r="C21" s="14" t="s">
        <v>107</v>
      </c>
      <c r="D21" s="14" t="s">
        <v>108</v>
      </c>
      <c r="E21" s="14" t="s">
        <v>109</v>
      </c>
      <c r="F21" s="15" t="s">
        <v>110</v>
      </c>
      <c r="G21" s="14" t="s">
        <v>111</v>
      </c>
      <c r="H21" s="14">
        <v>8970873.2</v>
      </c>
      <c r="I21" s="14">
        <v>0</v>
      </c>
    </row>
    <row r="22" spans="1:9">
      <c r="A22" s="14">
        <v>19</v>
      </c>
      <c r="B22" s="14" t="s">
        <v>112</v>
      </c>
      <c r="C22" s="14" t="s">
        <v>113</v>
      </c>
      <c r="D22" s="14" t="s">
        <v>114</v>
      </c>
      <c r="E22" s="14" t="s">
        <v>115</v>
      </c>
      <c r="F22" s="15" t="s">
        <v>116</v>
      </c>
      <c r="G22" s="14" t="s">
        <v>16</v>
      </c>
      <c r="H22" s="14">
        <v>7693831.3</v>
      </c>
      <c r="I22" s="14">
        <v>0</v>
      </c>
    </row>
    <row r="23" spans="1:9">
      <c r="A23" s="14">
        <v>20</v>
      </c>
      <c r="B23" s="14" t="s">
        <v>117</v>
      </c>
      <c r="C23" s="14" t="s">
        <v>118</v>
      </c>
      <c r="D23" s="14" t="s">
        <v>119</v>
      </c>
      <c r="E23" s="14" t="s">
        <v>120</v>
      </c>
      <c r="F23" s="15" t="s">
        <v>121</v>
      </c>
      <c r="G23" s="14" t="s">
        <v>122</v>
      </c>
      <c r="H23" s="14">
        <v>7303290.82</v>
      </c>
      <c r="I23" s="14">
        <v>0</v>
      </c>
    </row>
    <row r="24" spans="1:9">
      <c r="A24" s="14">
        <v>21</v>
      </c>
      <c r="B24" s="14" t="s">
        <v>123</v>
      </c>
      <c r="C24" s="14" t="s">
        <v>124</v>
      </c>
      <c r="D24" s="14" t="s">
        <v>125</v>
      </c>
      <c r="E24" s="14" t="s">
        <v>126</v>
      </c>
      <c r="F24" s="15" t="s">
        <v>127</v>
      </c>
      <c r="G24" s="14" t="s">
        <v>128</v>
      </c>
      <c r="H24" s="14">
        <v>7278866.9</v>
      </c>
      <c r="I24" s="14">
        <v>0</v>
      </c>
    </row>
    <row r="25" spans="1:9">
      <c r="A25" s="14">
        <v>22</v>
      </c>
      <c r="B25" s="14" t="s">
        <v>129</v>
      </c>
      <c r="C25" s="14" t="s">
        <v>130</v>
      </c>
      <c r="D25" s="14" t="s">
        <v>131</v>
      </c>
      <c r="E25" s="14" t="s">
        <v>132</v>
      </c>
      <c r="F25" s="15" t="s">
        <v>133</v>
      </c>
      <c r="G25" s="14" t="s">
        <v>134</v>
      </c>
      <c r="H25" s="14">
        <v>6956238.14</v>
      </c>
      <c r="I25" s="14">
        <v>0</v>
      </c>
    </row>
    <row r="26" spans="1:9">
      <c r="A26" s="14">
        <v>23</v>
      </c>
      <c r="B26" s="16" t="s">
        <v>135</v>
      </c>
      <c r="C26" s="15" t="s">
        <v>136</v>
      </c>
      <c r="D26" s="15" t="s">
        <v>137</v>
      </c>
      <c r="E26" s="15" t="s">
        <v>138</v>
      </c>
      <c r="F26" s="15" t="s">
        <v>139</v>
      </c>
      <c r="G26" s="15" t="s">
        <v>140</v>
      </c>
      <c r="H26" s="15">
        <v>6925675.22</v>
      </c>
      <c r="I26" s="17">
        <v>0</v>
      </c>
    </row>
    <row r="27" spans="1:9">
      <c r="A27" s="14">
        <v>24</v>
      </c>
      <c r="B27" s="14" t="s">
        <v>141</v>
      </c>
      <c r="C27" s="14" t="s">
        <v>142</v>
      </c>
      <c r="D27" s="14" t="s">
        <v>143</v>
      </c>
      <c r="E27" s="14" t="s">
        <v>144</v>
      </c>
      <c r="F27" s="15" t="s">
        <v>145</v>
      </c>
      <c r="G27" s="14" t="s">
        <v>146</v>
      </c>
      <c r="H27" s="14">
        <v>6733828.39</v>
      </c>
      <c r="I27" s="14">
        <v>0</v>
      </c>
    </row>
    <row r="28" spans="1:9">
      <c r="A28" s="14">
        <v>25</v>
      </c>
      <c r="B28" s="16" t="s">
        <v>147</v>
      </c>
      <c r="C28" s="15" t="s">
        <v>148</v>
      </c>
      <c r="D28" s="15" t="s">
        <v>149</v>
      </c>
      <c r="E28" s="15" t="s">
        <v>150</v>
      </c>
      <c r="F28" s="15" t="s">
        <v>151</v>
      </c>
      <c r="G28" s="15" t="s">
        <v>16</v>
      </c>
      <c r="H28" s="15">
        <v>6574271.43</v>
      </c>
      <c r="I28" s="17">
        <v>0</v>
      </c>
    </row>
    <row r="29" spans="1:9">
      <c r="A29" s="14">
        <v>26</v>
      </c>
      <c r="B29" s="16" t="s">
        <v>152</v>
      </c>
      <c r="C29" s="15" t="s">
        <v>153</v>
      </c>
      <c r="D29" s="15" t="s">
        <v>154</v>
      </c>
      <c r="E29" s="15" t="s">
        <v>155</v>
      </c>
      <c r="F29" s="15" t="s">
        <v>156</v>
      </c>
      <c r="G29" s="15" t="s">
        <v>22</v>
      </c>
      <c r="H29" s="17">
        <v>6006151.38</v>
      </c>
      <c r="I29" s="17">
        <v>0</v>
      </c>
    </row>
    <row r="30" spans="1:9">
      <c r="A30" s="14">
        <v>27</v>
      </c>
      <c r="B30" s="14" t="s">
        <v>157</v>
      </c>
      <c r="C30" s="14" t="s">
        <v>158</v>
      </c>
      <c r="D30" s="14" t="s">
        <v>159</v>
      </c>
      <c r="E30" s="14" t="s">
        <v>160</v>
      </c>
      <c r="F30" s="15" t="s">
        <v>161</v>
      </c>
      <c r="G30" s="14" t="s">
        <v>51</v>
      </c>
      <c r="H30" s="14">
        <v>5778897.24</v>
      </c>
      <c r="I30" s="14">
        <v>0</v>
      </c>
    </row>
    <row r="31" spans="1:9">
      <c r="A31" s="14">
        <v>28</v>
      </c>
      <c r="B31" s="16" t="s">
        <v>162</v>
      </c>
      <c r="C31" s="15" t="s">
        <v>163</v>
      </c>
      <c r="D31" s="15" t="s">
        <v>164</v>
      </c>
      <c r="E31" s="15" t="s">
        <v>165</v>
      </c>
      <c r="F31" s="15" t="s">
        <v>166</v>
      </c>
      <c r="G31" s="15" t="s">
        <v>51</v>
      </c>
      <c r="H31" s="17">
        <v>5761577.49</v>
      </c>
      <c r="I31" s="17">
        <v>0</v>
      </c>
    </row>
    <row r="32" spans="1:9">
      <c r="A32" s="14">
        <v>29</v>
      </c>
      <c r="B32" s="14" t="s">
        <v>167</v>
      </c>
      <c r="C32" s="14" t="s">
        <v>168</v>
      </c>
      <c r="D32" s="14" t="s">
        <v>169</v>
      </c>
      <c r="E32" s="14" t="s">
        <v>170</v>
      </c>
      <c r="F32" s="15" t="s">
        <v>171</v>
      </c>
      <c r="G32" s="14" t="s">
        <v>172</v>
      </c>
      <c r="H32" s="14">
        <v>5606496.61</v>
      </c>
      <c r="I32" s="14">
        <v>0</v>
      </c>
    </row>
    <row r="33" spans="1:9">
      <c r="A33" s="14">
        <v>30</v>
      </c>
      <c r="B33" s="14" t="s">
        <v>173</v>
      </c>
      <c r="C33" s="14" t="s">
        <v>174</v>
      </c>
      <c r="D33" s="14" t="s">
        <v>175</v>
      </c>
      <c r="E33" s="14" t="s">
        <v>176</v>
      </c>
      <c r="F33" s="15" t="s">
        <v>177</v>
      </c>
      <c r="G33" s="14" t="s">
        <v>178</v>
      </c>
      <c r="H33" s="14">
        <v>5600527.44</v>
      </c>
      <c r="I33" s="14">
        <v>0</v>
      </c>
    </row>
    <row r="34" spans="1:10">
      <c r="A34" s="14">
        <v>31</v>
      </c>
      <c r="B34" s="16" t="s">
        <v>179</v>
      </c>
      <c r="C34" s="16" t="s">
        <v>180</v>
      </c>
      <c r="D34" s="16" t="s">
        <v>181</v>
      </c>
      <c r="E34" s="16" t="s">
        <v>182</v>
      </c>
      <c r="F34" s="16" t="s">
        <v>183</v>
      </c>
      <c r="G34" s="16" t="s">
        <v>184</v>
      </c>
      <c r="H34" s="18">
        <v>5054264.17</v>
      </c>
      <c r="I34" s="18">
        <v>0</v>
      </c>
      <c r="J34" s="21"/>
    </row>
    <row r="35" spans="1:9">
      <c r="A35" s="14">
        <v>32</v>
      </c>
      <c r="B35" s="14" t="s">
        <v>185</v>
      </c>
      <c r="C35" s="14" t="s">
        <v>186</v>
      </c>
      <c r="D35" s="14" t="s">
        <v>187</v>
      </c>
      <c r="E35" s="14" t="s">
        <v>188</v>
      </c>
      <c r="F35" s="15" t="s">
        <v>189</v>
      </c>
      <c r="G35" s="14" t="s">
        <v>146</v>
      </c>
      <c r="H35" s="14">
        <v>4620222.54</v>
      </c>
      <c r="I35" s="14">
        <v>0</v>
      </c>
    </row>
    <row r="36" spans="1:9">
      <c r="A36" s="14">
        <v>33</v>
      </c>
      <c r="B36" s="14" t="s">
        <v>190</v>
      </c>
      <c r="C36" s="14" t="s">
        <v>191</v>
      </c>
      <c r="D36" s="14" t="s">
        <v>192</v>
      </c>
      <c r="E36" s="14" t="s">
        <v>193</v>
      </c>
      <c r="F36" s="15" t="s">
        <v>194</v>
      </c>
      <c r="G36" s="14" t="s">
        <v>195</v>
      </c>
      <c r="H36" s="14">
        <v>4299226.48</v>
      </c>
      <c r="I36" s="14">
        <v>0</v>
      </c>
    </row>
    <row r="37" spans="1:9">
      <c r="A37" s="14">
        <v>34</v>
      </c>
      <c r="B37" s="14" t="s">
        <v>196</v>
      </c>
      <c r="C37" s="15" t="s">
        <v>197</v>
      </c>
      <c r="D37" s="15" t="s">
        <v>198</v>
      </c>
      <c r="E37" s="15" t="s">
        <v>199</v>
      </c>
      <c r="F37" s="15" t="s">
        <v>200</v>
      </c>
      <c r="G37" s="15" t="s">
        <v>201</v>
      </c>
      <c r="H37" s="15">
        <v>4089974.15</v>
      </c>
      <c r="I37" s="17">
        <v>0</v>
      </c>
    </row>
    <row r="38" spans="1:9">
      <c r="A38" s="14">
        <v>35</v>
      </c>
      <c r="B38" s="14" t="s">
        <v>202</v>
      </c>
      <c r="C38" s="14" t="s">
        <v>203</v>
      </c>
      <c r="D38" s="14" t="s">
        <v>204</v>
      </c>
      <c r="E38" s="14" t="s">
        <v>205</v>
      </c>
      <c r="F38" s="15" t="s">
        <v>206</v>
      </c>
      <c r="G38" s="14" t="s">
        <v>128</v>
      </c>
      <c r="H38" s="14">
        <v>4042252.09</v>
      </c>
      <c r="I38" s="14">
        <v>0</v>
      </c>
    </row>
    <row r="39" spans="1:9">
      <c r="A39" s="14">
        <v>36</v>
      </c>
      <c r="B39" s="16" t="s">
        <v>207</v>
      </c>
      <c r="C39" s="15" t="s">
        <v>208</v>
      </c>
      <c r="D39" s="15" t="s">
        <v>209</v>
      </c>
      <c r="E39" s="15" t="s">
        <v>210</v>
      </c>
      <c r="F39" s="15" t="s">
        <v>211</v>
      </c>
      <c r="G39" s="15" t="s">
        <v>212</v>
      </c>
      <c r="H39" s="17">
        <v>3737985.89</v>
      </c>
      <c r="I39" s="17">
        <v>0</v>
      </c>
    </row>
    <row r="40" spans="1:9">
      <c r="A40" s="14">
        <v>37</v>
      </c>
      <c r="B40" s="16" t="s">
        <v>213</v>
      </c>
      <c r="C40" s="15" t="s">
        <v>214</v>
      </c>
      <c r="D40" s="15" t="s">
        <v>215</v>
      </c>
      <c r="E40" s="15" t="s">
        <v>216</v>
      </c>
      <c r="F40" s="15" t="s">
        <v>217</v>
      </c>
      <c r="G40" s="15" t="s">
        <v>218</v>
      </c>
      <c r="H40" s="17">
        <v>3725388.4</v>
      </c>
      <c r="I40" s="17">
        <v>0</v>
      </c>
    </row>
    <row r="41" spans="1:9">
      <c r="A41" s="14">
        <v>38</v>
      </c>
      <c r="B41" s="16" t="s">
        <v>219</v>
      </c>
      <c r="C41" s="15" t="s">
        <v>220</v>
      </c>
      <c r="D41" s="15" t="s">
        <v>221</v>
      </c>
      <c r="E41" s="15" t="s">
        <v>222</v>
      </c>
      <c r="F41" s="15" t="s">
        <v>223</v>
      </c>
      <c r="G41" s="15" t="s">
        <v>224</v>
      </c>
      <c r="H41" s="17">
        <v>3476777.38</v>
      </c>
      <c r="I41" s="17">
        <v>0</v>
      </c>
    </row>
    <row r="42" spans="1:9">
      <c r="A42" s="14">
        <v>39</v>
      </c>
      <c r="B42" s="14" t="s">
        <v>225</v>
      </c>
      <c r="C42" s="14" t="s">
        <v>226</v>
      </c>
      <c r="D42" s="14" t="s">
        <v>227</v>
      </c>
      <c r="E42" s="14" t="s">
        <v>88</v>
      </c>
      <c r="F42" s="15" t="s">
        <v>89</v>
      </c>
      <c r="G42" s="14" t="s">
        <v>228</v>
      </c>
      <c r="H42" s="14">
        <v>3458030.68</v>
      </c>
      <c r="I42" s="14">
        <v>0</v>
      </c>
    </row>
    <row r="43" spans="1:9">
      <c r="A43" s="14">
        <v>40</v>
      </c>
      <c r="B43" s="16" t="s">
        <v>229</v>
      </c>
      <c r="C43" s="15" t="s">
        <v>230</v>
      </c>
      <c r="D43" s="15" t="s">
        <v>231</v>
      </c>
      <c r="E43" s="15" t="s">
        <v>232</v>
      </c>
      <c r="F43" s="15" t="s">
        <v>233</v>
      </c>
      <c r="G43" s="15" t="s">
        <v>234</v>
      </c>
      <c r="H43" s="17">
        <v>3276987.03</v>
      </c>
      <c r="I43" s="17">
        <v>0</v>
      </c>
    </row>
    <row r="44" spans="1:9">
      <c r="A44" s="14">
        <v>41</v>
      </c>
      <c r="B44" s="16" t="s">
        <v>235</v>
      </c>
      <c r="C44" s="15" t="s">
        <v>236</v>
      </c>
      <c r="D44" s="15" t="s">
        <v>237</v>
      </c>
      <c r="E44" s="15" t="s">
        <v>238</v>
      </c>
      <c r="F44" s="15" t="s">
        <v>239</v>
      </c>
      <c r="G44" s="15" t="s">
        <v>128</v>
      </c>
      <c r="H44" s="17">
        <v>3167344.63</v>
      </c>
      <c r="I44" s="17">
        <v>0</v>
      </c>
    </row>
    <row r="45" spans="1:9">
      <c r="A45" s="14">
        <v>42</v>
      </c>
      <c r="B45" s="14" t="s">
        <v>240</v>
      </c>
      <c r="C45" s="14" t="s">
        <v>241</v>
      </c>
      <c r="D45" s="14" t="s">
        <v>242</v>
      </c>
      <c r="E45" s="14" t="s">
        <v>243</v>
      </c>
      <c r="F45" s="15" t="s">
        <v>244</v>
      </c>
      <c r="G45" s="14" t="s">
        <v>78</v>
      </c>
      <c r="H45" s="14">
        <v>3147663.38</v>
      </c>
      <c r="I45" s="14">
        <v>0</v>
      </c>
    </row>
    <row r="46" spans="1:9">
      <c r="A46" s="14">
        <v>43</v>
      </c>
      <c r="B46" s="16" t="s">
        <v>245</v>
      </c>
      <c r="C46" s="15" t="s">
        <v>246</v>
      </c>
      <c r="D46" s="15" t="s">
        <v>247</v>
      </c>
      <c r="E46" s="15" t="s">
        <v>248</v>
      </c>
      <c r="F46" s="15" t="s">
        <v>249</v>
      </c>
      <c r="G46" s="15" t="s">
        <v>128</v>
      </c>
      <c r="H46" s="15">
        <v>3091909.39</v>
      </c>
      <c r="I46" s="15">
        <v>0</v>
      </c>
    </row>
    <row r="47" spans="1:9">
      <c r="A47" s="14">
        <v>44</v>
      </c>
      <c r="B47" s="14" t="s">
        <v>250</v>
      </c>
      <c r="C47" s="15" t="s">
        <v>251</v>
      </c>
      <c r="D47" s="15" t="s">
        <v>252</v>
      </c>
      <c r="E47" s="15" t="s">
        <v>253</v>
      </c>
      <c r="F47" s="15" t="s">
        <v>254</v>
      </c>
      <c r="G47" s="15" t="s">
        <v>255</v>
      </c>
      <c r="H47" s="17">
        <v>3086476.3</v>
      </c>
      <c r="I47" s="17">
        <v>0</v>
      </c>
    </row>
    <row r="48" spans="1:9">
      <c r="A48" s="14">
        <v>45</v>
      </c>
      <c r="B48" s="14" t="s">
        <v>256</v>
      </c>
      <c r="C48" s="14" t="s">
        <v>257</v>
      </c>
      <c r="D48" s="14" t="s">
        <v>258</v>
      </c>
      <c r="E48" s="14" t="s">
        <v>259</v>
      </c>
      <c r="F48" s="15" t="s">
        <v>260</v>
      </c>
      <c r="G48" s="14" t="s">
        <v>261</v>
      </c>
      <c r="H48" s="14">
        <v>3084877.43</v>
      </c>
      <c r="I48" s="14">
        <v>0</v>
      </c>
    </row>
    <row r="49" spans="1:9">
      <c r="A49" s="14">
        <v>46</v>
      </c>
      <c r="B49" s="14" t="s">
        <v>262</v>
      </c>
      <c r="C49" s="15" t="s">
        <v>263</v>
      </c>
      <c r="D49" s="15" t="s">
        <v>264</v>
      </c>
      <c r="E49" s="15" t="s">
        <v>265</v>
      </c>
      <c r="F49" s="15" t="s">
        <v>266</v>
      </c>
      <c r="G49" s="15" t="s">
        <v>267</v>
      </c>
      <c r="H49" s="17">
        <v>3067591.51</v>
      </c>
      <c r="I49" s="17">
        <v>0</v>
      </c>
    </row>
    <row r="50" spans="1:9">
      <c r="A50" s="14">
        <v>47</v>
      </c>
      <c r="B50" s="16" t="s">
        <v>268</v>
      </c>
      <c r="C50" s="15" t="s">
        <v>269</v>
      </c>
      <c r="D50" s="15" t="s">
        <v>270</v>
      </c>
      <c r="E50" s="15" t="s">
        <v>271</v>
      </c>
      <c r="F50" s="15" t="s">
        <v>272</v>
      </c>
      <c r="G50" s="15" t="s">
        <v>212</v>
      </c>
      <c r="H50" s="17">
        <v>3014998.63</v>
      </c>
      <c r="I50" s="17">
        <v>0</v>
      </c>
    </row>
    <row r="51" spans="1:9">
      <c r="A51" s="14">
        <v>48</v>
      </c>
      <c r="B51" s="14" t="s">
        <v>273</v>
      </c>
      <c r="C51" s="14" t="s">
        <v>274</v>
      </c>
      <c r="D51" s="14" t="s">
        <v>275</v>
      </c>
      <c r="E51" s="14" t="s">
        <v>276</v>
      </c>
      <c r="F51" s="15" t="s">
        <v>277</v>
      </c>
      <c r="G51" s="14" t="s">
        <v>128</v>
      </c>
      <c r="H51" s="14">
        <v>2801091.45</v>
      </c>
      <c r="I51" s="14">
        <v>0</v>
      </c>
    </row>
    <row r="52" spans="1:9">
      <c r="A52" s="14">
        <v>49</v>
      </c>
      <c r="B52" s="16" t="s">
        <v>278</v>
      </c>
      <c r="C52" s="15" t="s">
        <v>279</v>
      </c>
      <c r="D52" s="15" t="s">
        <v>280</v>
      </c>
      <c r="E52" s="15" t="s">
        <v>281</v>
      </c>
      <c r="F52" s="15" t="s">
        <v>282</v>
      </c>
      <c r="G52" s="15" t="s">
        <v>283</v>
      </c>
      <c r="H52" s="17">
        <v>2799693.24</v>
      </c>
      <c r="I52" s="17">
        <v>0</v>
      </c>
    </row>
    <row r="53" spans="1:9">
      <c r="A53" s="14">
        <v>50</v>
      </c>
      <c r="B53" s="16" t="s">
        <v>284</v>
      </c>
      <c r="C53" s="15" t="s">
        <v>285</v>
      </c>
      <c r="D53" s="15" t="s">
        <v>286</v>
      </c>
      <c r="E53" s="15" t="s">
        <v>287</v>
      </c>
      <c r="F53" s="15" t="s">
        <v>288</v>
      </c>
      <c r="G53" s="15" t="s">
        <v>289</v>
      </c>
      <c r="H53" s="17">
        <v>2654636.94</v>
      </c>
      <c r="I53" s="17">
        <v>0</v>
      </c>
    </row>
    <row r="54" spans="1:9">
      <c r="A54" s="14">
        <v>51</v>
      </c>
      <c r="B54" s="16" t="s">
        <v>290</v>
      </c>
      <c r="C54" s="15" t="s">
        <v>291</v>
      </c>
      <c r="D54" s="15" t="s">
        <v>292</v>
      </c>
      <c r="E54" s="15" t="s">
        <v>293</v>
      </c>
      <c r="F54" s="15" t="s">
        <v>294</v>
      </c>
      <c r="G54" s="15" t="s">
        <v>295</v>
      </c>
      <c r="H54" s="17">
        <v>2600651.59</v>
      </c>
      <c r="I54" s="17">
        <v>0</v>
      </c>
    </row>
    <row r="55" spans="1:9">
      <c r="A55" s="14">
        <v>52</v>
      </c>
      <c r="B55" s="16" t="s">
        <v>296</v>
      </c>
      <c r="C55" s="15" t="s">
        <v>297</v>
      </c>
      <c r="D55" s="15" t="s">
        <v>298</v>
      </c>
      <c r="E55" s="15" t="s">
        <v>299</v>
      </c>
      <c r="F55" s="15" t="s">
        <v>300</v>
      </c>
      <c r="G55" s="15" t="s">
        <v>301</v>
      </c>
      <c r="H55" s="17">
        <v>2570431.44</v>
      </c>
      <c r="I55" s="17">
        <v>0</v>
      </c>
    </row>
    <row r="56" spans="1:9">
      <c r="A56" s="14">
        <v>53</v>
      </c>
      <c r="B56" s="14" t="s">
        <v>302</v>
      </c>
      <c r="C56" s="14" t="s">
        <v>303</v>
      </c>
      <c r="D56" s="14" t="s">
        <v>304</v>
      </c>
      <c r="E56" s="14" t="s">
        <v>305</v>
      </c>
      <c r="F56" s="15" t="s">
        <v>306</v>
      </c>
      <c r="G56" s="14" t="s">
        <v>283</v>
      </c>
      <c r="H56" s="14">
        <v>2430831.54</v>
      </c>
      <c r="I56" s="14">
        <v>0</v>
      </c>
    </row>
    <row r="57" spans="1:9">
      <c r="A57" s="14">
        <v>54</v>
      </c>
      <c r="B57" s="14" t="s">
        <v>307</v>
      </c>
      <c r="C57" s="14" t="s">
        <v>308</v>
      </c>
      <c r="D57" s="14" t="s">
        <v>309</v>
      </c>
      <c r="E57" s="14" t="s">
        <v>310</v>
      </c>
      <c r="F57" s="15" t="s">
        <v>311</v>
      </c>
      <c r="G57" s="14" t="s">
        <v>312</v>
      </c>
      <c r="H57" s="14">
        <v>2381828.91</v>
      </c>
      <c r="I57" s="14">
        <v>0</v>
      </c>
    </row>
    <row r="58" spans="1:9">
      <c r="A58" s="14">
        <v>55</v>
      </c>
      <c r="B58" s="16" t="s">
        <v>313</v>
      </c>
      <c r="C58" s="15" t="s">
        <v>314</v>
      </c>
      <c r="D58" s="15" t="s">
        <v>315</v>
      </c>
      <c r="E58" s="15" t="s">
        <v>316</v>
      </c>
      <c r="F58" s="15" t="s">
        <v>317</v>
      </c>
      <c r="G58" s="15" t="s">
        <v>283</v>
      </c>
      <c r="H58" s="17">
        <v>2357660.71</v>
      </c>
      <c r="I58" s="17">
        <v>0</v>
      </c>
    </row>
    <row r="59" spans="1:9">
      <c r="A59" s="14">
        <v>56</v>
      </c>
      <c r="B59" s="14" t="s">
        <v>318</v>
      </c>
      <c r="C59" s="14" t="s">
        <v>319</v>
      </c>
      <c r="D59" s="14" t="s">
        <v>320</v>
      </c>
      <c r="E59" s="14" t="s">
        <v>321</v>
      </c>
      <c r="F59" s="15" t="s">
        <v>322</v>
      </c>
      <c r="G59" s="14" t="s">
        <v>323</v>
      </c>
      <c r="H59" s="14">
        <v>2203550.82</v>
      </c>
      <c r="I59" s="14">
        <v>0</v>
      </c>
    </row>
    <row r="60" spans="1:9">
      <c r="A60" s="14">
        <v>57</v>
      </c>
      <c r="B60" s="14" t="s">
        <v>324</v>
      </c>
      <c r="C60" s="14" t="s">
        <v>325</v>
      </c>
      <c r="D60" s="14" t="s">
        <v>326</v>
      </c>
      <c r="E60" s="14" t="s">
        <v>327</v>
      </c>
      <c r="F60" s="15" t="s">
        <v>328</v>
      </c>
      <c r="G60" s="14" t="s">
        <v>128</v>
      </c>
      <c r="H60" s="14">
        <v>2202205.42</v>
      </c>
      <c r="I60" s="14">
        <v>0</v>
      </c>
    </row>
  </sheetData>
  <autoFilter ref="A3:T60">
    <sortState ref="A3:T60">
      <sortCondition ref="H3" descending="1"/>
    </sortState>
    <extLst/>
  </autoFilter>
  <mergeCells count="1">
    <mergeCell ref="A1:I1"/>
  </mergeCells>
  <conditionalFormatting sqref="B$1:B$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企业、单位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韩天驰</dc:creator>
  <cp:lastModifiedBy>黄思祺</cp:lastModifiedBy>
  <dcterms:created xsi:type="dcterms:W3CDTF">2021-10-19T08:41:00Z</dcterms:created>
  <dcterms:modified xsi:type="dcterms:W3CDTF">2023-10-25T03:51:49Z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