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47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<sst xmlns="http://schemas.openxmlformats.org/spreadsheetml/2006/main" count="1365" uniqueCount="718">
  <si>
    <t>纳税人（企业、单位、个人）欠税公告信息</t>
  </si>
  <si>
    <t>上报单位：国家税务总局汕头市税务局</t>
  </si>
  <si>
    <t>截止时间:2021年12月31日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</si>
  <si>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</si>
  <si>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</si>
  <si>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</si>
  <si>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</si>
  <si>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</si>
  <si>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</si>
  <si>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</si>
  <si>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</si>
  <si>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</si>
  <si>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</si>
  <si>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汕头市农业机械总公司</t>
  </si>
  <si>
    <t>914405001927254277</t>
  </si>
  <si>
    <t>潮汕路５５号</t>
  </si>
  <si>
    <t>林逸雄</t>
  </si>
  <si>
    <t>440504********1636</t>
  </si>
  <si>
    <t>房产税</t>
  </si>
  <si>
    <t>城镇土地使用税</t>
  </si>
  <si>
    <t>合计</t>
  </si>
  <si>
    <t>汕头市物资燃料总公司</t>
  </si>
  <si>
    <t>91440500192730058A</t>
  </si>
  <si>
    <t>汕头市杏花路１５号三楼</t>
  </si>
  <si>
    <t>林澍</t>
  </si>
  <si>
    <t>440505********0019</t>
  </si>
  <si>
    <t>汕头市土特产公司</t>
  </si>
  <si>
    <t>914405001927288123</t>
  </si>
  <si>
    <t>汕头市潮汕路7号1座405房</t>
  </si>
  <si>
    <t>郭奕彬</t>
  </si>
  <si>
    <t>440505********0711</t>
  </si>
  <si>
    <t>汕头造船厂有限公司</t>
  </si>
  <si>
    <t>914405001927483893</t>
  </si>
  <si>
    <t>汕头市西港路1号西片区</t>
  </si>
  <si>
    <t>许宜杰</t>
  </si>
  <si>
    <t>440502********0435</t>
  </si>
  <si>
    <t>印花税</t>
  </si>
  <si>
    <t>城市维护建设税</t>
  </si>
  <si>
    <t>营业税</t>
  </si>
  <si>
    <t>增值税</t>
  </si>
  <si>
    <t>广东省汕头五金矿产进出口公司</t>
  </si>
  <si>
    <t>91440500190339688R</t>
  </si>
  <si>
    <t>汕头市金平区招商路22号二楼A</t>
  </si>
  <si>
    <t>郑春和</t>
  </si>
  <si>
    <t>440504********0016</t>
  </si>
  <si>
    <t>地方国营汕头电池厂</t>
  </si>
  <si>
    <t>440501190360719</t>
  </si>
  <si>
    <t>汕头市大学路8号</t>
  </si>
  <si>
    <t>翁木祥</t>
  </si>
  <si>
    <t>440504********1219</t>
  </si>
  <si>
    <t>企业所得税</t>
  </si>
  <si>
    <t>汕头经济特区塑胶实业总公司</t>
  </si>
  <si>
    <t>91440511192785147L</t>
  </si>
  <si>
    <t>升平区护堤路12号</t>
  </si>
  <si>
    <t>黄祖全</t>
  </si>
  <si>
    <t>440528********0639</t>
  </si>
  <si>
    <t>广东省汕头渔业用品进出口公司</t>
  </si>
  <si>
    <t>91440500190344073T</t>
  </si>
  <si>
    <t>汕头市南海路２０号</t>
  </si>
  <si>
    <t>张霓</t>
  </si>
  <si>
    <t>440504********0427</t>
  </si>
  <si>
    <t>汕头市润昇贸易有限公司</t>
  </si>
  <si>
    <t>9144050005856831XM</t>
  </si>
  <si>
    <t>汕头市金平区民族路70号207号房之二</t>
  </si>
  <si>
    <t>蔡怀</t>
  </si>
  <si>
    <t>440506********0019</t>
  </si>
  <si>
    <t>汕头糖果饼干食品总厂</t>
  </si>
  <si>
    <t>91440500192725347K</t>
  </si>
  <si>
    <t>汕头市金华街３号</t>
  </si>
  <si>
    <t>韩毅</t>
  </si>
  <si>
    <t>53010********0638</t>
  </si>
  <si>
    <t>汕头大洋食品发展总公司</t>
  </si>
  <si>
    <t>91440500192749541Q</t>
  </si>
  <si>
    <t>汕头市龙眼路8号1楼</t>
  </si>
  <si>
    <t>张平</t>
  </si>
  <si>
    <t>440504********2013</t>
  </si>
  <si>
    <t>汕头市公元感光材料工业总公司</t>
  </si>
  <si>
    <t>91440500190343652G</t>
  </si>
  <si>
    <t>汕头市护堤路１６８号</t>
  </si>
  <si>
    <t>郭擎</t>
  </si>
  <si>
    <t>440505********0735</t>
  </si>
  <si>
    <t>汕头市建江建材有限公司</t>
  </si>
  <si>
    <t>91440500345316000W</t>
  </si>
  <si>
    <t>汕头市金平区金砂路15号1幢102号房之二</t>
  </si>
  <si>
    <t>林少群</t>
  </si>
  <si>
    <t>440511********0054</t>
  </si>
  <si>
    <t>汕头机械（集团）公司</t>
  </si>
  <si>
    <t>91440500192753639J</t>
  </si>
  <si>
    <t>汕头市金砂中路６５号三、四楼</t>
  </si>
  <si>
    <t>姚文荣</t>
  </si>
  <si>
    <t>410102********2536</t>
  </si>
  <si>
    <t>汕头棉纺厂</t>
  </si>
  <si>
    <t>440501192720917</t>
  </si>
  <si>
    <t>东厦路北段</t>
  </si>
  <si>
    <t>黄德裕</t>
  </si>
  <si>
    <t>440504********1610</t>
  </si>
  <si>
    <t>个人所得税</t>
  </si>
  <si>
    <t>汕头利莱（集团）公司</t>
  </si>
  <si>
    <t>9144050019037941X7</t>
  </si>
  <si>
    <t>汕头市东厦路８８号</t>
  </si>
  <si>
    <t>庄建文</t>
  </si>
  <si>
    <t>440503********0431</t>
  </si>
  <si>
    <t>汕头市弘展贸易有限公司</t>
  </si>
  <si>
    <t>91440500568200224E</t>
  </si>
  <si>
    <t>汕头市金平区浮西西珠路5号之二</t>
  </si>
  <si>
    <t>李庆</t>
  </si>
  <si>
    <t>440508********1419</t>
  </si>
  <si>
    <t>18</t>
  </si>
  <si>
    <t>汕头大洋(集团)公司</t>
  </si>
  <si>
    <t>91440500190356082Y</t>
  </si>
  <si>
    <t>汕头市龙眼南路6号大洋大厦十楼</t>
  </si>
  <si>
    <t>吴旭升</t>
  </si>
  <si>
    <t>440524********5838</t>
  </si>
  <si>
    <t>19</t>
  </si>
  <si>
    <t>汕头市食品企业集团公司</t>
  </si>
  <si>
    <t>9144050027980825XE</t>
  </si>
  <si>
    <t>汕头市金平区中山路103号02号403、404号房</t>
  </si>
  <si>
    <t>杨永忠</t>
  </si>
  <si>
    <t>440502********0016</t>
  </si>
  <si>
    <t>汕头市交通运输集团航运有限公司</t>
  </si>
  <si>
    <t>91440500192720562D</t>
  </si>
  <si>
    <t>汕头市金平区瑞平路10号工商联大厦12楼</t>
  </si>
  <si>
    <t>郑奇宣</t>
  </si>
  <si>
    <t>440503********0419</t>
  </si>
  <si>
    <t>车船使用税</t>
  </si>
  <si>
    <t>汕头市航运总公司西堤港务公司</t>
  </si>
  <si>
    <t>914405001927208883</t>
  </si>
  <si>
    <t>市镇邦路91号</t>
  </si>
  <si>
    <t>温俊标</t>
  </si>
  <si>
    <t>440526********2456</t>
  </si>
  <si>
    <t>22</t>
  </si>
  <si>
    <t>汕头中孚集团公司</t>
  </si>
  <si>
    <t>91440500192745575B</t>
  </si>
  <si>
    <t>市大学路升平工业区</t>
  </si>
  <si>
    <t>土地增值税</t>
  </si>
  <si>
    <t>23</t>
  </si>
  <si>
    <t>广东省汕头中食集团公司</t>
  </si>
  <si>
    <t>914405007078915569</t>
  </si>
  <si>
    <t>汕头市金砂路６２号１－５层</t>
  </si>
  <si>
    <t>吴海荣</t>
  </si>
  <si>
    <t>440503********0414</t>
  </si>
  <si>
    <t>汕头宜华国际大酒店有限公司</t>
  </si>
  <si>
    <t>914405006175239365</t>
  </si>
  <si>
    <t>汕头市金砂路52号</t>
  </si>
  <si>
    <t>陈少雄</t>
  </si>
  <si>
    <t>440521********0038</t>
  </si>
  <si>
    <t>25</t>
  </si>
  <si>
    <t>汕头市化工建材总公司</t>
  </si>
  <si>
    <t>440511192728134</t>
  </si>
  <si>
    <t>长平路十号</t>
  </si>
  <si>
    <t>吴国展</t>
  </si>
  <si>
    <t>440502******121</t>
  </si>
  <si>
    <t>汕头海洋（集团）公司</t>
  </si>
  <si>
    <t>914405001903404784</t>
  </si>
  <si>
    <t>汕头市龙眼北路85号</t>
  </si>
  <si>
    <t>杨少雄</t>
  </si>
  <si>
    <t>440504********2011</t>
  </si>
  <si>
    <t>汕头国际信托投资公司</t>
  </si>
  <si>
    <t>440501190335249</t>
  </si>
  <si>
    <t>海滨路1号</t>
  </si>
  <si>
    <t>丁锡龙</t>
  </si>
  <si>
    <t>440504******081</t>
  </si>
  <si>
    <t>广东金柏能新材料有限公司</t>
  </si>
  <si>
    <t>91440500572385591Y</t>
  </si>
  <si>
    <t>汕头市金平区金砂路99号君悦华庭1幢717号房</t>
  </si>
  <si>
    <t>刘东盛</t>
  </si>
  <si>
    <t>445281********3017</t>
  </si>
  <si>
    <t>广东省汕头土产进出口公司</t>
  </si>
  <si>
    <t>91440500190342481X</t>
  </si>
  <si>
    <t>汕头市迎春路六号</t>
  </si>
  <si>
    <t>翁林荣</t>
  </si>
  <si>
    <t>440502******081</t>
  </si>
  <si>
    <t>汕头经济特区瑞平渔网工业发展总公司</t>
  </si>
  <si>
    <t>9144050019272394XB</t>
  </si>
  <si>
    <t>汕头市汕樟路１５３号</t>
  </si>
  <si>
    <t>汕头机械(集团)公司精艺机械厂</t>
  </si>
  <si>
    <t>91440500892747299N</t>
  </si>
  <si>
    <t>汕头市党校路11号</t>
  </si>
  <si>
    <t>蔡庆民</t>
  </si>
  <si>
    <t>440504********1639</t>
  </si>
  <si>
    <t>汕头市金晟能源有限公司</t>
  </si>
  <si>
    <t>91440500056762178W</t>
  </si>
  <si>
    <t>汕头市金平区金砂路83号大楼528号房</t>
  </si>
  <si>
    <t>章惠明</t>
  </si>
  <si>
    <t>440511********0754</t>
  </si>
  <si>
    <t>汕头市升平建设开发有限公司</t>
  </si>
  <si>
    <t>9144051119307577XA</t>
  </si>
  <si>
    <t>汕头市跃进路海滨大厦402房</t>
  </si>
  <si>
    <t>袁映辉</t>
  </si>
  <si>
    <t>440504********1618</t>
  </si>
  <si>
    <t>资源税</t>
  </si>
  <si>
    <t>汕头市滨海城市管理服务公司</t>
  </si>
  <si>
    <t>9144050019272757XL</t>
  </si>
  <si>
    <t>汕头市海滨路１３号国信大厦１０楼</t>
  </si>
  <si>
    <t>汕头市旅游房地产总公司</t>
  </si>
  <si>
    <t>91440500192731106U</t>
  </si>
  <si>
    <t>汕头市滨港路5号6幢一层东侧102房</t>
  </si>
  <si>
    <t>程景辉</t>
  </si>
  <si>
    <t>440503********0030</t>
  </si>
  <si>
    <t>汕头公路桥梁工程总公司</t>
  </si>
  <si>
    <t>91440500192753794Y</t>
  </si>
  <si>
    <t>龙眼路20号泰联商厦18楼</t>
  </si>
  <si>
    <t>杨美华</t>
  </si>
  <si>
    <t>350329********6435</t>
  </si>
  <si>
    <t>广东锦峰地产投资有限公司</t>
  </si>
  <si>
    <t>91440500749161981Y</t>
  </si>
  <si>
    <t>汕头市海滨路科技馆大楼六楼之一</t>
  </si>
  <si>
    <t>陈阳</t>
  </si>
  <si>
    <t>440505********0010</t>
  </si>
  <si>
    <t>汕头市第三建安总公司</t>
  </si>
  <si>
    <t>91440500192726315H</t>
  </si>
  <si>
    <t>汕头市外马路179号2-3层</t>
  </si>
  <si>
    <t>彭玉辉</t>
  </si>
  <si>
    <t>440503********0411</t>
  </si>
  <si>
    <t>39</t>
  </si>
  <si>
    <t>汕头市面粉厂</t>
  </si>
  <si>
    <t>914405001927313256</t>
  </si>
  <si>
    <t>汕头市中山东路东区粮库西侧之一</t>
  </si>
  <si>
    <t>高壮强</t>
  </si>
  <si>
    <t>440503********0418</t>
  </si>
  <si>
    <t>40</t>
  </si>
  <si>
    <t>汕头市冠泉经贸有限公司</t>
  </si>
  <si>
    <t>914405007615874403</t>
  </si>
  <si>
    <t>汕头市龙湖区新溪镇西南村新兴路8号2楼</t>
  </si>
  <si>
    <t>杨开森</t>
  </si>
  <si>
    <t>440505********141X</t>
  </si>
  <si>
    <t>41</t>
  </si>
  <si>
    <t>广东信威隆物流有限公司</t>
  </si>
  <si>
    <t>91440500682461831D</t>
  </si>
  <si>
    <t>汕头市龙湖区珠池路36号4楼</t>
  </si>
  <si>
    <t>黄裕伟</t>
  </si>
  <si>
    <t>440520********5339</t>
  </si>
  <si>
    <t>42</t>
  </si>
  <si>
    <t>汕头市煤建燃料有限公司</t>
  </si>
  <si>
    <t>91440500MA4UHF62X8</t>
  </si>
  <si>
    <t>汕头市龙湖区新溪镇西南村新兴路8号1楼</t>
  </si>
  <si>
    <t>43</t>
  </si>
  <si>
    <t>汕头市蓝水星乐园有限公司</t>
  </si>
  <si>
    <t>91440500708154128G</t>
  </si>
  <si>
    <t>汕头市嵩山路23号二栋202室</t>
  </si>
  <si>
    <t>曾昭坤</t>
  </si>
  <si>
    <t>440506********1417</t>
  </si>
  <si>
    <t>44</t>
  </si>
  <si>
    <t>汕头经济特区万城房地产开发有限公司</t>
  </si>
  <si>
    <t>91440500707647828W</t>
  </si>
  <si>
    <t>汕头市龙湖区榕江路12号金湖花园8幢1602号房</t>
  </si>
  <si>
    <t>赵察粦</t>
  </si>
  <si>
    <t>AA3****84</t>
  </si>
  <si>
    <t>45</t>
  </si>
  <si>
    <t>汕头市锦煌投资有限公司</t>
  </si>
  <si>
    <t>91440507557297593Q</t>
  </si>
  <si>
    <t>汕头市龙湖区长江路泰业大厦B座801号房之二</t>
  </si>
  <si>
    <t>刘壮超</t>
  </si>
  <si>
    <t>440507********0011</t>
  </si>
  <si>
    <t>46</t>
  </si>
  <si>
    <t>汕头经济特区通达企业发展总公司</t>
  </si>
  <si>
    <t>91440500192722314H</t>
  </si>
  <si>
    <t>汕头市练江中路18号蓬发大厦B座501--502房</t>
  </si>
  <si>
    <t>郭秋辉</t>
  </si>
  <si>
    <t>440502********1251</t>
  </si>
  <si>
    <t>47</t>
  </si>
  <si>
    <t>广东宾宝时尚实业股份有限公司</t>
  </si>
  <si>
    <t>91440500735032273Y</t>
  </si>
  <si>
    <t>汕头高新区科技东路7号经贸大厦9楼东区</t>
  </si>
  <si>
    <t>佘旭锦</t>
  </si>
  <si>
    <t>H080****601</t>
  </si>
  <si>
    <t>48</t>
  </si>
  <si>
    <t>广东省汕头果菜进出口公司</t>
  </si>
  <si>
    <t>914405001903409454</t>
  </si>
  <si>
    <t>汕头市天山路朝阳庄海景园四幢</t>
  </si>
  <si>
    <t>陈良雄</t>
  </si>
  <si>
    <t>440505********0039</t>
  </si>
  <si>
    <t>49</t>
  </si>
  <si>
    <t>汕头市金洲花园开发有限公司</t>
  </si>
  <si>
    <t>91440500708031531T</t>
  </si>
  <si>
    <t>汕头市龙湖区庐山路38号西区第3层</t>
  </si>
  <si>
    <t>高元华</t>
  </si>
  <si>
    <t>440528********1829</t>
  </si>
  <si>
    <t>50</t>
  </si>
  <si>
    <t>汕头市国瑞置业有限公司</t>
  </si>
  <si>
    <t>91440500698127918J</t>
  </si>
  <si>
    <t>汕头市中山路168号403室</t>
  </si>
  <si>
    <t>杨秀燕</t>
  </si>
  <si>
    <t>440504********1224</t>
  </si>
  <si>
    <t>51</t>
  </si>
  <si>
    <t>汕头市能通燃料有限公司</t>
  </si>
  <si>
    <t>914405005536009708</t>
  </si>
  <si>
    <t>汕头市龙湖区春泽庄中区2幢1506号房之三</t>
  </si>
  <si>
    <t>陈宏辉</t>
  </si>
  <si>
    <t>440511********0036</t>
  </si>
  <si>
    <t>52</t>
  </si>
  <si>
    <t>高元建筑工程劳务有限公司</t>
  </si>
  <si>
    <t>91440500MA4UWT0N3Y</t>
  </si>
  <si>
    <t>汕头市龙湖区衡山路7号亿兴大厦2/301号之二</t>
  </si>
  <si>
    <t>姚洪坚</t>
  </si>
  <si>
    <t>440582********1513</t>
  </si>
  <si>
    <t>53</t>
  </si>
  <si>
    <t>汕头市金极致节能科技有限公司</t>
  </si>
  <si>
    <t>91440500345288177H</t>
  </si>
  <si>
    <t>汕头市龙湖区珠津工业区珠津一街３号凯撒工业城2幢201号房之11房</t>
  </si>
  <si>
    <t>何毓玫</t>
  </si>
  <si>
    <t>440508********0019</t>
  </si>
  <si>
    <t>54</t>
  </si>
  <si>
    <t>汕头市佳宸信息咨询有限公司</t>
  </si>
  <si>
    <t>914400002311213362</t>
  </si>
  <si>
    <t>汕头市东海岸新城津湾西一街10号君悦海湾13幢112号房</t>
  </si>
  <si>
    <t>李少波</t>
  </si>
  <si>
    <t>430422********5215</t>
  </si>
  <si>
    <t>55</t>
  </si>
  <si>
    <t>汕头市金顺建设工程有限公司</t>
  </si>
  <si>
    <t>91440500MA4WA0Q544</t>
  </si>
  <si>
    <t>汕头市龙湖区长平路191号B幢604房</t>
  </si>
  <si>
    <t>欧荣艳</t>
  </si>
  <si>
    <t>432902********0324</t>
  </si>
  <si>
    <t>56</t>
  </si>
  <si>
    <t>广东国商有限公司</t>
  </si>
  <si>
    <t>91440500190363338F</t>
  </si>
  <si>
    <t>汕头市龙湖区嵩山路东侧珠池大厦513号房之五</t>
  </si>
  <si>
    <t>李德华</t>
  </si>
  <si>
    <t>440505********0719</t>
  </si>
  <si>
    <t>57</t>
  </si>
  <si>
    <t>汕头粤海物业开发有限公司</t>
  </si>
  <si>
    <t>914405006175467750</t>
  </si>
  <si>
    <t>汕头市金砂路111号粤海大厦B座9楼</t>
  </si>
  <si>
    <t>李一凯</t>
  </si>
  <si>
    <t>440504********0419</t>
  </si>
  <si>
    <t>58</t>
  </si>
  <si>
    <t>汕头市宜华家具有限公司</t>
  </si>
  <si>
    <t>91440500696451634E</t>
  </si>
  <si>
    <t>汕头市濠江区河浦大道中段天河厂区内</t>
  </si>
  <si>
    <t>黄珠江</t>
  </si>
  <si>
    <t>440521********0076</t>
  </si>
  <si>
    <t>59</t>
  </si>
  <si>
    <t>广东豪江建设有限公司</t>
  </si>
  <si>
    <t>91440512MA4UQJCD8W</t>
  </si>
  <si>
    <t>汕头市濠江区府前路中段和记综合楼1703号房</t>
  </si>
  <si>
    <t>翁名宏</t>
  </si>
  <si>
    <t>440500********0015</t>
  </si>
  <si>
    <t>60</t>
  </si>
  <si>
    <t>汕头市恒合置业有限公司</t>
  </si>
  <si>
    <t>91440512MA4UKBM6XG</t>
  </si>
  <si>
    <t>汕头市濠江区府前路（即南天大酒店二楼202房）</t>
  </si>
  <si>
    <t>湛山源</t>
  </si>
  <si>
    <t>440106********121X</t>
  </si>
  <si>
    <t>61</t>
  </si>
  <si>
    <t>广东拓捷科技股份有限公司</t>
  </si>
  <si>
    <t>91440500582959632Q</t>
  </si>
  <si>
    <t>汕头市濠江区东湖村南湖台商投资区大明路旁</t>
  </si>
  <si>
    <t>谢庆强</t>
  </si>
  <si>
    <t>62</t>
  </si>
  <si>
    <t>广东宝贝儿婴童用品股份有限公司</t>
  </si>
  <si>
    <t>91440500699762315P</t>
  </si>
  <si>
    <t>汕头市濠江区三联工业区</t>
  </si>
  <si>
    <t>张志宾</t>
  </si>
  <si>
    <t>440582********4512</t>
  </si>
  <si>
    <t>63</t>
  </si>
  <si>
    <t>广东潮汕高尔夫俱乐部有限公司</t>
  </si>
  <si>
    <t>91440500618397628D</t>
  </si>
  <si>
    <t>汕头市濠江区河浦大道中段斧头山</t>
  </si>
  <si>
    <t>纪卫忠</t>
  </si>
  <si>
    <t>G01442********</t>
  </si>
  <si>
    <t>汕头市润天建材有限公司</t>
  </si>
  <si>
    <t>91440507MA54DPK57U</t>
  </si>
  <si>
    <t>汕头市金平区杏园西13栋弘烨楼604</t>
  </si>
  <si>
    <t>郑扬</t>
  </si>
  <si>
    <t>440507********0657</t>
  </si>
  <si>
    <t>65</t>
  </si>
  <si>
    <t>汕头市锅炉工业有限公司</t>
  </si>
  <si>
    <t>914405001927475897</t>
  </si>
  <si>
    <t>汕头市濠江区磊广路三联工业区</t>
  </si>
  <si>
    <t>唐镇洲</t>
  </si>
  <si>
    <t>440503********0818</t>
  </si>
  <si>
    <t>66</t>
  </si>
  <si>
    <t>汕头市华天富工业发展有限公司</t>
  </si>
  <si>
    <t>91440500758347155P</t>
  </si>
  <si>
    <t>汕头市濠江区三联工业区华天富工业园A栋、B栋</t>
  </si>
  <si>
    <t>杜俊毅</t>
  </si>
  <si>
    <t>440508********1010</t>
  </si>
  <si>
    <t>67</t>
  </si>
  <si>
    <t>广东中炬科技投资有限公司</t>
  </si>
  <si>
    <t>91440500581355917L</t>
  </si>
  <si>
    <t>汕头市保税区A2地块</t>
  </si>
  <si>
    <t>杜焕平</t>
  </si>
  <si>
    <t>440521********2534</t>
  </si>
  <si>
    <t>68</t>
  </si>
  <si>
    <t xml:space="preserve"> 
汕头保税区西动投资有限公司</t>
  </si>
  <si>
    <t xml:space="preserve"> 
91440500560873619D</t>
  </si>
  <si>
    <t>汕头保税区内A01-1地块1座1层</t>
  </si>
  <si>
    <t>徐文捷</t>
  </si>
  <si>
    <t>330522********1033</t>
  </si>
  <si>
    <t>69</t>
  </si>
  <si>
    <t>汕头市富澜正东自动售货设备有限公司</t>
  </si>
  <si>
    <t>914405137480054347</t>
  </si>
  <si>
    <t>汕头市潮阳区文光西门工业区５街２栋</t>
  </si>
  <si>
    <t>马国贤</t>
  </si>
  <si>
    <t>440524********0475</t>
  </si>
  <si>
    <t>环境保护税</t>
  </si>
  <si>
    <t>70</t>
  </si>
  <si>
    <t>汕头市潮阳第二建筑总公司</t>
  </si>
  <si>
    <t>91440513193277945Q</t>
  </si>
  <si>
    <t xml:space="preserve">汕头市潮阳区文光东山大道中112号 </t>
  </si>
  <si>
    <t>吴健华</t>
  </si>
  <si>
    <t>440524********0017</t>
  </si>
  <si>
    <t>71</t>
  </si>
  <si>
    <t>广东裕通地产控股集团有限公司</t>
  </si>
  <si>
    <t>91440513692476332W</t>
  </si>
  <si>
    <t>汕头市潮阳区城南街道新华路东侧大南地段（裕通大酒店第十二层04号）</t>
  </si>
  <si>
    <t>张东侠</t>
  </si>
  <si>
    <t>440106********5313</t>
  </si>
  <si>
    <t>汕头市富乐房地产有限公司</t>
  </si>
  <si>
    <t>914405137993454719</t>
  </si>
  <si>
    <t>汕头市潮阳区文光街道城北一路尾南与环城东路西交界处</t>
  </si>
  <si>
    <t>肖希武</t>
  </si>
  <si>
    <t>73</t>
  </si>
  <si>
    <t>汕头市潮阳医药公司</t>
  </si>
  <si>
    <t>440513193275798</t>
  </si>
  <si>
    <t>汕头市潮阳区棉北广汕公路东山路口一楼</t>
  </si>
  <si>
    <t>肖文兰</t>
  </si>
  <si>
    <t>440528********8028</t>
  </si>
  <si>
    <t>74</t>
  </si>
  <si>
    <t>汕头市海康医药公司</t>
  </si>
  <si>
    <t>吴创孟</t>
  </si>
  <si>
    <t>442501********153X</t>
  </si>
  <si>
    <t>75</t>
  </si>
  <si>
    <t>汕头市潮阳区新民生实业有限公司</t>
  </si>
  <si>
    <t>91440513618383998U</t>
  </si>
  <si>
    <t>汕头市潮阳区城南街道大南居委
新华大道北侧</t>
  </si>
  <si>
    <t>林晓生</t>
  </si>
  <si>
    <t>440509********361X</t>
  </si>
  <si>
    <t>76</t>
  </si>
  <si>
    <t>汕头市港潮仓储设备有限公司</t>
  </si>
  <si>
    <t>91440513744463868Y</t>
  </si>
  <si>
    <t>汕头市潮阳区城南街道大南居委
新华大道北侧（即邮电大楼对面）</t>
  </si>
  <si>
    <t>77</t>
  </si>
  <si>
    <t>汕头市和信药品公司</t>
  </si>
  <si>
    <t>黄泽耿</t>
  </si>
  <si>
    <t>440524******001</t>
  </si>
  <si>
    <t>78</t>
  </si>
  <si>
    <t>汕头市连坚建设有限公司</t>
  </si>
  <si>
    <t>914405130719123069</t>
  </si>
  <si>
    <t>汕头市潮阳区和平镇和铺居委工业区（办公楼）三楼</t>
  </si>
  <si>
    <t>陈煜佳</t>
  </si>
  <si>
    <t>440582********5819</t>
  </si>
  <si>
    <t>79</t>
  </si>
  <si>
    <t>广东星二代服饰有限公司</t>
  </si>
  <si>
    <t>91440513568210887J</t>
  </si>
  <si>
    <t>广东省汕头市潮阳区和平镇白石居委会上地洋坊</t>
  </si>
  <si>
    <t>郑永通</t>
  </si>
  <si>
    <t>440524********5872</t>
  </si>
  <si>
    <t>80</t>
  </si>
  <si>
    <t>汕头市金丰房地产开发有限公司</t>
  </si>
  <si>
    <t>91440513055335377X</t>
  </si>
  <si>
    <t>广东省汕头市潮阳区和平镇里美居委工业区</t>
  </si>
  <si>
    <t>马楚勇</t>
  </si>
  <si>
    <t>440524********5832</t>
  </si>
  <si>
    <t>81</t>
  </si>
  <si>
    <t>汕头市潮阳区骏达实业有限公司</t>
  </si>
  <si>
    <t>914405135921106321</t>
  </si>
  <si>
    <t>汕头市潮阳区和平凤皋工业区（紫中路东一栋）</t>
  </si>
  <si>
    <t>吴岳璇</t>
  </si>
  <si>
    <t>440582********2649</t>
  </si>
  <si>
    <t>82</t>
  </si>
  <si>
    <t>汕头市永倩服饰有限公司</t>
  </si>
  <si>
    <t>91440513765725302B</t>
  </si>
  <si>
    <t>汕头市潮阳区谷饶镇横山工业区A幢</t>
  </si>
  <si>
    <t>陈家秀</t>
  </si>
  <si>
    <t>440582******4608</t>
  </si>
  <si>
    <t>83</t>
  </si>
  <si>
    <t>汕头市贵珠电子实业有限公司</t>
  </si>
  <si>
    <t>91440513598979531H</t>
  </si>
  <si>
    <t>汕头市潮阳区贵屿华美华祥工业区</t>
  </si>
  <si>
    <t>陈佳伟</t>
  </si>
  <si>
    <t>440582******4270</t>
  </si>
  <si>
    <t>84</t>
  </si>
  <si>
    <t>汕头市明兴发塑料有限公司</t>
  </si>
  <si>
    <t>914405136947410488</t>
  </si>
  <si>
    <t>汕头市潮阳区贵屿镇仙马村中灌沟路北段</t>
  </si>
  <si>
    <t>马明河</t>
  </si>
  <si>
    <t>440524******4257</t>
  </si>
  <si>
    <t>85</t>
  </si>
  <si>
    <t>汕头市荣顺再生资源有限公司</t>
  </si>
  <si>
    <t>914405136650491322</t>
  </si>
  <si>
    <t>汕头市潮阳区贵屿镇渡头茂园区四路</t>
  </si>
  <si>
    <t>马顺廷</t>
  </si>
  <si>
    <t>440582******4858</t>
  </si>
  <si>
    <t>86</t>
  </si>
  <si>
    <t>汕头市德兴盛织造有限公司</t>
  </si>
  <si>
    <t>9144051375109559XW</t>
  </si>
  <si>
    <t>汕头市潮阳区谷饶镇上堡工业区</t>
  </si>
  <si>
    <t>张松平</t>
  </si>
  <si>
    <t>440524******4571</t>
  </si>
  <si>
    <t>87</t>
  </si>
  <si>
    <t>汕头市潮桂新材料科技有限公司</t>
  </si>
  <si>
    <t>91440513315164552C</t>
  </si>
  <si>
    <t>汕头市潮阳区贵屿镇华美（高坵柑园)４街</t>
  </si>
  <si>
    <t>黄泽玲</t>
  </si>
  <si>
    <t>440582********4867</t>
  </si>
  <si>
    <t>汕头市南贵泰实业有限公司</t>
  </si>
  <si>
    <t>91440513MA4W5P0F17</t>
  </si>
  <si>
    <t>汕头市潮阳区贵屿循环经济产业园区第二期拆解楼101号</t>
  </si>
  <si>
    <t>郭亨强</t>
  </si>
  <si>
    <t>440524********0033</t>
  </si>
  <si>
    <t>89</t>
  </si>
  <si>
    <t>经纬集团华南贸易广场开发有限公司</t>
  </si>
  <si>
    <t>91440500618095988E</t>
  </si>
  <si>
    <t>汕头市潮南区广汕公路旁华南贸易广场内</t>
  </si>
  <si>
    <t>周勤森</t>
  </si>
  <si>
    <t>440507********0951</t>
  </si>
  <si>
    <t>90</t>
  </si>
  <si>
    <t>汕头市顺兴房地产开发有限公司</t>
  </si>
  <si>
    <t>914405147278888135</t>
  </si>
  <si>
    <t>汕头市潮南区陈店镇陈围工业城内（西区二栋）</t>
  </si>
  <si>
    <t>陈甲添</t>
  </si>
  <si>
    <t>440524********3954</t>
  </si>
  <si>
    <t>91</t>
  </si>
  <si>
    <t>广东凤城集团有限公司</t>
  </si>
  <si>
    <t>440582617454838</t>
  </si>
  <si>
    <t>汕头市潮南区两英镇环市东路中段</t>
  </si>
  <si>
    <t>郭巧遂</t>
  </si>
  <si>
    <t>440582********3023</t>
  </si>
  <si>
    <t>92</t>
  </si>
  <si>
    <t>汕头市悦恒建材有限公司</t>
  </si>
  <si>
    <t>91440514MA4W1F5M1F</t>
  </si>
  <si>
    <t>汕头市潮南区陇田镇兴陇庵水丘上五排1号101房</t>
  </si>
  <si>
    <t>朱宗武</t>
  </si>
  <si>
    <t>440582********2039</t>
  </si>
  <si>
    <t>宜华生活科技股份有限公司</t>
  </si>
  <si>
    <t>91440000618095689N</t>
  </si>
  <si>
    <t>广东省汕头市澄海区莲下镇槐东工业区</t>
  </si>
  <si>
    <t>消费税</t>
  </si>
  <si>
    <t>奇士达（广东）智能科技有限公司</t>
  </si>
  <si>
    <t>91440515G33754032X</t>
  </si>
  <si>
    <t>汕头市澄海区莲下镇安澄公路程洋岗路段</t>
  </si>
  <si>
    <t>余煌</t>
  </si>
  <si>
    <t>440583********4516</t>
  </si>
  <si>
    <t>广东宝奥现代物流投资有限公司</t>
  </si>
  <si>
    <t>914405155779142373</t>
  </si>
  <si>
    <t>汕头市澄海区金鸿公路边</t>
  </si>
  <si>
    <t>刘武</t>
  </si>
  <si>
    <t>440505********1011</t>
  </si>
  <si>
    <t>广东骑光车灯工业有限公司</t>
  </si>
  <si>
    <t>91440515193125298L</t>
  </si>
  <si>
    <t>汕头市澄海区澄华街道泰安路</t>
  </si>
  <si>
    <t>蔡锦辉</t>
  </si>
  <si>
    <t>440521********001X</t>
  </si>
  <si>
    <t>汕头市国富锆钛实业有限公司</t>
  </si>
  <si>
    <t>91440515588276605K</t>
  </si>
  <si>
    <t>汕头市澄海区莲花山钨矿山后新化验室</t>
  </si>
  <si>
    <t>蔡少彪</t>
  </si>
  <si>
    <t>440521********0436</t>
  </si>
  <si>
    <t>广东飞轮科技股份有限公司</t>
  </si>
  <si>
    <t>91440500748040117D</t>
  </si>
  <si>
    <t>汕头市澄海区凤翔街道莱美工业区海升路</t>
  </si>
  <si>
    <t>蔡少扬</t>
  </si>
  <si>
    <t>440521********0073</t>
  </si>
  <si>
    <t>树业环保科技股份有限公司</t>
  </si>
  <si>
    <t>914405001931646095</t>
  </si>
  <si>
    <t>汕头市澄海区324国道盐鸿路段</t>
  </si>
  <si>
    <t>林树光</t>
  </si>
  <si>
    <t>440521********3811</t>
  </si>
  <si>
    <t>汕头市锐科高新科技股份有限公司</t>
  </si>
  <si>
    <t>91440500669863000R</t>
  </si>
  <si>
    <t>汕头市澄海区金鸿公路莲花心工业区</t>
  </si>
  <si>
    <t>林锐群</t>
  </si>
  <si>
    <t>440521********2230</t>
  </si>
  <si>
    <t>广东飞翔达科技有限公司</t>
  </si>
  <si>
    <t>91440515688651572X</t>
  </si>
  <si>
    <t>汕头市澄海区凤翔街道洲畔经联社</t>
  </si>
  <si>
    <t>江超顺</t>
  </si>
  <si>
    <t>440521********2219</t>
  </si>
  <si>
    <t>汕头市恒艺塑胶模具有限公司</t>
  </si>
  <si>
    <t>91440515MA4UTXXA1Y</t>
  </si>
  <si>
    <t>汕头市澄海区莲下镇莲南工业区中路北侧雄盛工艺厂第一幢第二层</t>
  </si>
  <si>
    <t>黄伟青</t>
  </si>
  <si>
    <t>440521********0016</t>
  </si>
  <si>
    <t>汕头市猛狮房地产有限公司</t>
  </si>
  <si>
    <t>91440515594058444C</t>
  </si>
  <si>
    <t>汕头市澄海区广益路口</t>
  </si>
  <si>
    <t>陈再喜</t>
  </si>
  <si>
    <t>440521********0015</t>
  </si>
  <si>
    <t>宜华企业（集团）有限公司</t>
  </si>
  <si>
    <t>91440515193162320K</t>
  </si>
  <si>
    <t>广东省汕头市澄海区莲下镇大坪工业区</t>
  </si>
  <si>
    <t>刘绍喜</t>
  </si>
  <si>
    <t>440521********1633</t>
  </si>
  <si>
    <t>广东群兴投资有限公司</t>
  </si>
  <si>
    <t>9144051569243727X4</t>
  </si>
  <si>
    <t>广东省汕头市澄海区莱美工业区兴业南路</t>
  </si>
  <si>
    <t>林娥卿</t>
  </si>
  <si>
    <t>440520********4829</t>
  </si>
  <si>
    <t>汕头市华青投资控股有限公司</t>
  </si>
  <si>
    <t>91440515663370387G</t>
  </si>
  <si>
    <t>汕头市澄海区澄华街道南兴园16幢3号门市</t>
  </si>
  <si>
    <t>洪浩</t>
  </si>
  <si>
    <t>440583********4510</t>
  </si>
  <si>
    <t>107</t>
  </si>
  <si>
    <t>南澳县恒生富通房地产开发有限公司</t>
  </si>
  <si>
    <t>914405235989633450</t>
  </si>
  <si>
    <t>南澳县后宅镇港畔路２号楼２０４号</t>
  </si>
  <si>
    <t>杨岱琛</t>
  </si>
  <si>
    <t>440505********0717</t>
  </si>
  <si>
    <t>汕头市金平区世纪明辉百货商场</t>
  </si>
  <si>
    <t>92440511L71659155W</t>
  </si>
  <si>
    <t>汕头市金平区汕樟路170号</t>
  </si>
  <si>
    <t>朱辉</t>
  </si>
  <si>
    <t>352229********5512</t>
  </si>
  <si>
    <t>109</t>
  </si>
  <si>
    <t>肖少丹</t>
  </si>
  <si>
    <t>440524********0055</t>
  </si>
  <si>
    <t>110</t>
  </si>
  <si>
    <t>陈荷娜</t>
  </si>
  <si>
    <t>440521********1664</t>
  </si>
  <si>
    <t>契税</t>
  </si>
  <si>
    <t>111</t>
  </si>
  <si>
    <t>吕晓江</t>
  </si>
  <si>
    <t>440508********2018</t>
  </si>
  <si>
    <t>112</t>
  </si>
  <si>
    <t>卢树凯</t>
  </si>
  <si>
    <t>440521********0433</t>
  </si>
  <si>
    <t>113</t>
  </si>
  <si>
    <t>谢式书</t>
  </si>
  <si>
    <t>440521********1011</t>
  </si>
  <si>
    <t>114</t>
  </si>
  <si>
    <t>黄丽娜</t>
  </si>
  <si>
    <t>440504********1226</t>
  </si>
  <si>
    <t>115</t>
  </si>
  <si>
    <t>陈秀英</t>
  </si>
  <si>
    <t>440583********482X</t>
  </si>
  <si>
    <t>116</t>
  </si>
  <si>
    <t>王传孝</t>
  </si>
  <si>
    <t>440521********1652</t>
  </si>
  <si>
    <t>117</t>
  </si>
  <si>
    <t>方莉泉</t>
  </si>
  <si>
    <t>440504********1617</t>
  </si>
  <si>
    <t>118</t>
  </si>
  <si>
    <t>陈超翔</t>
  </si>
  <si>
    <t>440509********3611</t>
  </si>
  <si>
    <t>119</t>
  </si>
  <si>
    <t>杨璇燕</t>
  </si>
  <si>
    <t>440506********1127</t>
  </si>
  <si>
    <t>120</t>
  </si>
  <si>
    <t>奚楚芳</t>
  </si>
  <si>
    <t>440507********092X</t>
  </si>
  <si>
    <t>121</t>
  </si>
  <si>
    <t>林伟坚</t>
  </si>
  <si>
    <t>440504********0416</t>
  </si>
  <si>
    <t>122</t>
  </si>
  <si>
    <t>林军</t>
  </si>
  <si>
    <t>H20203441443462225</t>
  </si>
  <si>
    <t>香港H40****（8）</t>
  </si>
  <si>
    <t>123</t>
  </si>
  <si>
    <t>施爱玉</t>
  </si>
  <si>
    <t>440508********4627</t>
  </si>
  <si>
    <t>林爱龙</t>
  </si>
  <si>
    <t>440524********6976</t>
  </si>
  <si>
    <t>礐石街道</t>
  </si>
  <si>
    <t>125</t>
  </si>
  <si>
    <t>范海林</t>
  </si>
  <si>
    <t>440582********341901</t>
  </si>
  <si>
    <t>和平</t>
  </si>
  <si>
    <t>440582********3419</t>
  </si>
  <si>
    <t>126</t>
  </si>
  <si>
    <t>汕头市潮阳区谷饶明杰达电子厂</t>
  </si>
  <si>
    <t>440582********453201</t>
  </si>
  <si>
    <t>汕头市潮阳区谷饶镇新光村水厂路南新规划区第二区第七幢</t>
  </si>
  <si>
    <t>洪晓鹏</t>
  </si>
  <si>
    <t>440582********3201</t>
  </si>
  <si>
    <t>127</t>
  </si>
  <si>
    <t>汕头市潮阳区谷饶瑞华针织内衣厂</t>
  </si>
  <si>
    <t>440524********4510</t>
  </si>
  <si>
    <t>汕头市潮阳区谷饶华光前进路102号</t>
  </si>
  <si>
    <t>张瑞彬</t>
  </si>
  <si>
    <t>128</t>
  </si>
  <si>
    <t>汕头市潮阳区谷饶润利来针织内衣厂</t>
  </si>
  <si>
    <t>440524********453200</t>
  </si>
  <si>
    <t>汕头市潮阳区谷饶华光工业区</t>
  </si>
  <si>
    <t>张泽林</t>
  </si>
  <si>
    <t>440524********4532</t>
  </si>
  <si>
    <t>129</t>
  </si>
  <si>
    <t>汕头市潮阳区谷饶辉强针织内衣厂</t>
  </si>
  <si>
    <t>440582********457100</t>
  </si>
  <si>
    <t>汕头市潮阳区谷饶有源路西八巷19号</t>
  </si>
  <si>
    <t>林辉强</t>
  </si>
  <si>
    <t>440582********4571</t>
  </si>
  <si>
    <t>130</t>
  </si>
  <si>
    <t>周昭平</t>
  </si>
  <si>
    <t>440524********5414</t>
  </si>
  <si>
    <t>131</t>
  </si>
  <si>
    <t>汕头市潮南区两英胜发针织厂</t>
  </si>
  <si>
    <t>92440514MA4WYKQT6A</t>
  </si>
  <si>
    <t>汕头市潮南区两英禾皋司神东路</t>
  </si>
  <si>
    <t>陈义亮</t>
  </si>
  <si>
    <t>440524********2975</t>
  </si>
  <si>
    <t>132</t>
  </si>
  <si>
    <t>汕头市潮南区两英贞隆织造厂</t>
  </si>
  <si>
    <t>92440514L32028609U</t>
  </si>
  <si>
    <t>汕头市潮南区两英镇西新村坛外区</t>
  </si>
  <si>
    <t>陈庆林</t>
  </si>
  <si>
    <t>440524********2935</t>
  </si>
  <si>
    <t>133</t>
  </si>
  <si>
    <t>汕头市潮南区仙城黛昂莉针织厂</t>
  </si>
  <si>
    <t>440514L39584675</t>
  </si>
  <si>
    <t>汕头市潮南区仙城镇仙门城城南路36号</t>
  </si>
  <si>
    <t>赵映宣</t>
  </si>
  <si>
    <t>440524********3617</t>
  </si>
  <si>
    <t>林锦荣</t>
  </si>
  <si>
    <t>440521********0055</t>
  </si>
  <si>
    <t>汕头市澄海区凤翔外埔关脚</t>
  </si>
  <si>
    <t>杜婕萍</t>
  </si>
  <si>
    <t>440583********1625</t>
  </si>
  <si>
    <t>汕头市澄海区莲下镇云二村溪坪工业区</t>
  </si>
  <si>
    <t>汕头市澄海区凤翔嘉昌塑胶玩具组</t>
  </si>
  <si>
    <t>440521********005501</t>
  </si>
  <si>
    <t>汕头市澄海区西典服装厂</t>
  </si>
  <si>
    <t>92440515L68325453Y</t>
  </si>
  <si>
    <t>汕头市澄海区隆都镇兴隆街中段</t>
  </si>
  <si>
    <t>金芝钦</t>
  </si>
  <si>
    <t>440521********1933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</si>
</sst>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101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left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right" vertical="center" wrapText="1"/>
    </xf>
    <xf numFmtId="0" fontId="49" fillId="0" borderId="10" xfId="63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176" fontId="48" fillId="0" borderId="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177" fontId="49" fillId="0" borderId="10" xfId="64" applyNumberFormat="1" applyFont="1" applyFill="1" applyBorder="1" applyAlignment="1">
      <alignment horizontal="left" vertical="center" wrapText="1"/>
      <protection/>
    </xf>
    <xf numFmtId="177" fontId="49" fillId="0" borderId="10" xfId="64" applyNumberFormat="1" applyFont="1" applyFill="1" applyBorder="1" applyAlignment="1">
      <alignment horizontal="center" vertical="center" wrapText="1"/>
      <protection/>
    </xf>
    <xf numFmtId="0" fontId="49" fillId="0" borderId="10" xfId="64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7" fontId="49" fillId="0" borderId="10" xfId="64" applyNumberFormat="1" applyFont="1" applyFill="1" applyBorder="1" applyAlignment="1" applyProtection="1">
      <alignment horizontal="left" vertical="center" wrapText="1"/>
      <protection locked="0"/>
    </xf>
    <xf numFmtId="177" fontId="49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/>
    </xf>
    <xf numFmtId="49" fontId="49" fillId="0" borderId="15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49" fontId="49" fillId="0" borderId="16" xfId="0" applyNumberFormat="1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/>
    </xf>
    <xf numFmtId="49" fontId="49" fillId="0" borderId="11" xfId="0" applyNumberFormat="1" applyFont="1" applyFill="1" applyBorder="1" applyAlignment="1">
      <alignment horizontal="left" vertical="center"/>
    </xf>
    <xf numFmtId="49" fontId="49" fillId="0" borderId="18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/>
    </xf>
    <xf numFmtId="49" fontId="49" fillId="0" borderId="11" xfId="0" applyNumberFormat="1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center"/>
    </xf>
    <xf numFmtId="44" fontId="49" fillId="0" borderId="10" xfId="18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10" xfId="18" applyNumberFormat="1" applyFont="1" applyFill="1" applyBorder="1" applyAlignment="1">
      <alignment horizontal="center" vertical="center"/>
    </xf>
    <xf numFmtId="49" fontId="49" fillId="0" borderId="10" xfId="18" applyNumberFormat="1" applyFont="1" applyFill="1" applyBorder="1" applyAlignment="1">
      <alignment horizontal="left" vertical="center" wrapText="1"/>
    </xf>
    <xf numFmtId="44" fontId="49" fillId="0" borderId="10" xfId="18" applyFont="1" applyFill="1" applyBorder="1" applyAlignment="1">
      <alignment horizontal="left" vertical="center" wrapText="1"/>
    </xf>
    <xf numFmtId="49" fontId="49" fillId="0" borderId="10" xfId="18" applyNumberFormat="1" applyFont="1" applyFill="1" applyBorder="1" applyAlignment="1">
      <alignment horizontal="center" vertical="center"/>
    </xf>
    <xf numFmtId="44" fontId="49" fillId="0" borderId="10" xfId="18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ycx.gdsw.tax.cn/javascript:opendrillurl(%22/sword?tid=cx902initView&amp;tj=DJXH:10114405010000004143,NSRSBH:91440500345316000W,NSRSBH_1:440511345316000&amp;DJXH=10114405010000004143&amp;NSRSBH=91440500345316000W&amp;NSRSBH_1=440511345316000&amp;ztj=%5b%7bname:YXBZ,type:string,tjzmerge:undefined,value:'Y'%7d,%7bname:ZGSWJ_DM,type:string,tjzmerge:0,value:'14405110000'%7d,%7bname:ZGSWSKFJ_DM,type:string,tjzmerge:0,value:'14405110000'%7d,%7bname:NSRMC,type:string,tjzmerge:undefined,value:'&#24314;&#27743;'%7d%5d%22)" TargetMode="External" /><Relationship Id="rId2" Type="http://schemas.openxmlformats.org/officeDocument/2006/relationships/hyperlink" Target="http://tycx.gdsw.tax.cn/javascript:opendrillurl(&quot;/sword?tid=cx902initView&amp;tj=DJXH:10114405000130172150,NSRSBH:9144051375109559XW,NSRSBH_1:44051375109559X&amp;DJXH=10114405000130172150&amp;NSRSBH=9144051375109559XW&amp;NSRSBH_1=44051375109559X&amp;ztj=[{name:YXBZ,type:string,tjzmerge:undefined,value:'Y'},{name:ZGSWJ_DM,type:string,tjzmerge:0,value:'14405130000'},{name:ZGSWSKFJ_DM,type:string,tjzmerge:0,value:'14405130500'},{name:NSRMC,type:string,tjzmerge:undefined,value:'&#24503;&#20852;&#30427;'}]&quot;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5"/>
  <sheetViews>
    <sheetView tabSelected="1" view="pageBreakPreview" zoomScaleSheetLayoutView="100" workbookViewId="0" topLeftCell="A1">
      <selection activeCell="A10" sqref="A10:A12"/>
    </sheetView>
  </sheetViews>
  <sheetFormatPr defaultColWidth="9.00390625" defaultRowHeight="15"/>
  <cols>
    <col min="1" max="1" width="4.8515625" style="4" customWidth="1"/>
    <col min="2" max="2" width="24.00390625" style="5" customWidth="1"/>
    <col min="3" max="3" width="16.140625" style="5" customWidth="1"/>
    <col min="4" max="4" width="19.421875" style="5" customWidth="1"/>
    <col min="5" max="5" width="9.421875" style="4" customWidth="1"/>
    <col min="6" max="6" width="17.421875" style="4" customWidth="1"/>
    <col min="7" max="7" width="12.421875" style="4" customWidth="1"/>
    <col min="8" max="8" width="12.57421875" style="6" customWidth="1"/>
    <col min="9" max="9" width="12.8515625" style="6" customWidth="1"/>
    <col min="10" max="16384" width="9.00390625" style="2" customWidth="1"/>
  </cols>
  <sheetData>
    <row r="1" spans="1:9" s="1" customFormat="1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15" customHeight="1">
      <c r="A2" s="9" t="s">
        <v>1</v>
      </c>
      <c r="B2" s="9"/>
      <c r="C2" s="9"/>
      <c r="D2" s="9"/>
      <c r="E2" s="10"/>
      <c r="F2" s="11" t="s">
        <v>2</v>
      </c>
      <c r="G2" s="11"/>
      <c r="H2" s="12"/>
      <c r="I2" s="26" t="s">
        <v>3</v>
      </c>
    </row>
    <row r="3" spans="1:9" s="1" customFormat="1" ht="36" customHeight="1">
      <c r="A3" s="13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</row>
    <row r="4" spans="1:9" ht="13.5">
      <c r="A4" s="14">
        <v>1</v>
      </c>
      <c r="B4" s="15" t="s">
        <v>13</v>
      </c>
      <c r="C4" s="15" t="s">
        <v>14</v>
      </c>
      <c r="D4" s="15" t="s">
        <v>15</v>
      </c>
      <c r="E4" s="16" t="s">
        <v>16</v>
      </c>
      <c r="F4" s="16" t="s">
        <v>17</v>
      </c>
      <c r="G4" s="14" t="s">
        <v>18</v>
      </c>
      <c r="H4" s="17">
        <v>176827.08</v>
      </c>
      <c r="I4" s="17"/>
    </row>
    <row r="5" spans="1:9" ht="13.5">
      <c r="A5" s="14"/>
      <c r="B5" s="15"/>
      <c r="C5" s="15"/>
      <c r="D5" s="15"/>
      <c r="E5" s="16"/>
      <c r="F5" s="16"/>
      <c r="G5" s="14" t="s">
        <v>19</v>
      </c>
      <c r="H5" s="17">
        <v>3783939.6</v>
      </c>
      <c r="I5" s="17"/>
    </row>
    <row r="6" spans="1:9" ht="13.5">
      <c r="A6" s="14"/>
      <c r="B6" s="15"/>
      <c r="C6" s="15"/>
      <c r="D6" s="15"/>
      <c r="E6" s="16"/>
      <c r="F6" s="16"/>
      <c r="G6" s="14" t="s">
        <v>20</v>
      </c>
      <c r="H6" s="17">
        <v>3960766.68</v>
      </c>
      <c r="I6" s="17"/>
    </row>
    <row r="7" spans="1:9" ht="13.5">
      <c r="A7" s="14">
        <v>2</v>
      </c>
      <c r="B7" s="96" t="s">
        <v>21</v>
      </c>
      <c r="C7" s="15" t="s">
        <v>22</v>
      </c>
      <c r="D7" s="15" t="s">
        <v>23</v>
      </c>
      <c r="E7" s="16" t="s">
        <v>24</v>
      </c>
      <c r="F7" s="16" t="s">
        <v>25</v>
      </c>
      <c r="G7" s="18" t="s">
        <v>18</v>
      </c>
      <c r="H7" s="17">
        <v>573410.08</v>
      </c>
      <c r="I7" s="17"/>
    </row>
    <row r="8" spans="1:9" ht="13.5">
      <c r="A8" s="14"/>
      <c r="B8" s="15"/>
      <c r="C8" s="15"/>
      <c r="D8" s="15"/>
      <c r="E8" s="16"/>
      <c r="F8" s="16"/>
      <c r="G8" s="18" t="s">
        <v>19</v>
      </c>
      <c r="H8" s="17">
        <v>3074761.76</v>
      </c>
      <c r="I8" s="17"/>
    </row>
    <row r="9" spans="1:9" ht="13.5">
      <c r="A9" s="14"/>
      <c r="B9" s="15"/>
      <c r="C9" s="15"/>
      <c r="D9" s="15"/>
      <c r="E9" s="16"/>
      <c r="F9" s="16"/>
      <c r="G9" s="19" t="s">
        <v>20</v>
      </c>
      <c r="H9" s="17">
        <v>3648171.84</v>
      </c>
      <c r="I9" s="17"/>
    </row>
    <row r="10" spans="1:9" ht="13.5">
      <c r="A10" s="14">
        <v>3</v>
      </c>
      <c r="B10" s="15" t="s">
        <v>26</v>
      </c>
      <c r="C10" s="15" t="s">
        <v>27</v>
      </c>
      <c r="D10" s="15" t="s">
        <v>28</v>
      </c>
      <c r="E10" s="16" t="s">
        <v>29</v>
      </c>
      <c r="F10" s="16" t="s">
        <v>30</v>
      </c>
      <c r="G10" s="14" t="s">
        <v>18</v>
      </c>
      <c r="H10" s="17">
        <v>103687.07</v>
      </c>
      <c r="I10" s="17"/>
    </row>
    <row r="11" spans="1:9" ht="13.5">
      <c r="A11" s="14"/>
      <c r="B11" s="15"/>
      <c r="C11" s="15"/>
      <c r="D11" s="15"/>
      <c r="E11" s="16"/>
      <c r="F11" s="16"/>
      <c r="G11" s="14" t="s">
        <v>19</v>
      </c>
      <c r="H11" s="17">
        <v>2403373.09</v>
      </c>
      <c r="I11" s="17"/>
    </row>
    <row r="12" spans="1:9" ht="13.5">
      <c r="A12" s="14"/>
      <c r="B12" s="15"/>
      <c r="C12" s="15"/>
      <c r="D12" s="15"/>
      <c r="E12" s="16"/>
      <c r="F12" s="16"/>
      <c r="G12" s="14" t="s">
        <v>20</v>
      </c>
      <c r="H12" s="17">
        <v>2507060.16</v>
      </c>
      <c r="I12" s="17"/>
    </row>
    <row r="13" spans="1:9" ht="13.5">
      <c r="A13" s="14">
        <v>4</v>
      </c>
      <c r="B13" s="15" t="s">
        <v>31</v>
      </c>
      <c r="C13" s="15" t="s">
        <v>32</v>
      </c>
      <c r="D13" s="15" t="s">
        <v>33</v>
      </c>
      <c r="E13" s="16" t="s">
        <v>34</v>
      </c>
      <c r="F13" s="16" t="s">
        <v>35</v>
      </c>
      <c r="G13" s="19" t="s">
        <v>36</v>
      </c>
      <c r="H13" s="17">
        <v>18837.2</v>
      </c>
      <c r="I13" s="17"/>
    </row>
    <row r="14" spans="1:9" ht="13.5">
      <c r="A14" s="14"/>
      <c r="B14" s="15"/>
      <c r="C14" s="15"/>
      <c r="D14" s="15"/>
      <c r="E14" s="16"/>
      <c r="F14" s="16"/>
      <c r="G14" s="19" t="s">
        <v>19</v>
      </c>
      <c r="H14" s="17">
        <v>499824.95</v>
      </c>
      <c r="I14" s="17">
        <v>307776.8</v>
      </c>
    </row>
    <row r="15" spans="1:9" ht="13.5">
      <c r="A15" s="14"/>
      <c r="B15" s="15"/>
      <c r="C15" s="15"/>
      <c r="D15" s="15"/>
      <c r="E15" s="16"/>
      <c r="F15" s="16"/>
      <c r="G15" s="19" t="s">
        <v>37</v>
      </c>
      <c r="H15" s="17">
        <v>425210.49</v>
      </c>
      <c r="I15" s="17">
        <v>38671.14</v>
      </c>
    </row>
    <row r="16" spans="1:9" ht="13.5">
      <c r="A16" s="14"/>
      <c r="B16" s="15"/>
      <c r="C16" s="15"/>
      <c r="D16" s="15"/>
      <c r="E16" s="16"/>
      <c r="F16" s="16"/>
      <c r="G16" s="19" t="s">
        <v>18</v>
      </c>
      <c r="H16" s="17">
        <v>38519.14</v>
      </c>
      <c r="I16" s="17">
        <v>34780.72</v>
      </c>
    </row>
    <row r="17" spans="1:9" ht="13.5">
      <c r="A17" s="14"/>
      <c r="B17" s="15"/>
      <c r="C17" s="15"/>
      <c r="D17" s="15"/>
      <c r="E17" s="16"/>
      <c r="F17" s="16"/>
      <c r="G17" s="19" t="s">
        <v>38</v>
      </c>
      <c r="H17" s="17">
        <v>10647.56</v>
      </c>
      <c r="I17" s="17"/>
    </row>
    <row r="18" spans="1:9" ht="13.5">
      <c r="A18" s="14"/>
      <c r="B18" s="15"/>
      <c r="C18" s="15"/>
      <c r="D18" s="15"/>
      <c r="E18" s="16"/>
      <c r="F18" s="16"/>
      <c r="G18" s="19" t="s">
        <v>39</v>
      </c>
      <c r="H18" s="17">
        <v>4061843.91</v>
      </c>
      <c r="I18" s="17"/>
    </row>
    <row r="19" spans="1:9" ht="13.5">
      <c r="A19" s="14"/>
      <c r="B19" s="15"/>
      <c r="C19" s="15"/>
      <c r="D19" s="15"/>
      <c r="E19" s="16"/>
      <c r="F19" s="16"/>
      <c r="G19" s="19" t="s">
        <v>20</v>
      </c>
      <c r="H19" s="17">
        <v>5054883.25</v>
      </c>
      <c r="I19" s="17">
        <v>381228.66</v>
      </c>
    </row>
    <row r="20" spans="1:9" ht="13.5">
      <c r="A20" s="14">
        <v>5</v>
      </c>
      <c r="B20" s="15" t="s">
        <v>40</v>
      </c>
      <c r="C20" s="15" t="s">
        <v>41</v>
      </c>
      <c r="D20" s="15" t="s">
        <v>42</v>
      </c>
      <c r="E20" s="16" t="s">
        <v>43</v>
      </c>
      <c r="F20" s="16" t="s">
        <v>44</v>
      </c>
      <c r="G20" s="14" t="s">
        <v>18</v>
      </c>
      <c r="H20" s="17">
        <v>210674.99</v>
      </c>
      <c r="I20" s="17"/>
    </row>
    <row r="21" spans="1:9" ht="13.5">
      <c r="A21" s="14"/>
      <c r="B21" s="15"/>
      <c r="C21" s="15"/>
      <c r="D21" s="15"/>
      <c r="E21" s="16"/>
      <c r="F21" s="16"/>
      <c r="G21" s="14" t="s">
        <v>19</v>
      </c>
      <c r="H21" s="17">
        <v>4381029.26</v>
      </c>
      <c r="I21" s="17">
        <v>75819.02</v>
      </c>
    </row>
    <row r="22" spans="1:9" ht="13.5">
      <c r="A22" s="14"/>
      <c r="B22" s="15"/>
      <c r="C22" s="15"/>
      <c r="D22" s="15"/>
      <c r="E22" s="16"/>
      <c r="F22" s="16"/>
      <c r="G22" s="14" t="s">
        <v>39</v>
      </c>
      <c r="H22" s="17">
        <v>10128</v>
      </c>
      <c r="I22" s="17"/>
    </row>
    <row r="23" spans="1:9" ht="13.5">
      <c r="A23" s="14"/>
      <c r="B23" s="15"/>
      <c r="C23" s="15"/>
      <c r="D23" s="15"/>
      <c r="E23" s="16"/>
      <c r="F23" s="16"/>
      <c r="G23" s="14" t="s">
        <v>20</v>
      </c>
      <c r="H23" s="17">
        <v>4601832.25</v>
      </c>
      <c r="I23" s="17">
        <v>75819.02</v>
      </c>
    </row>
    <row r="24" spans="1:9" ht="13.5">
      <c r="A24" s="14">
        <v>6</v>
      </c>
      <c r="B24" s="15" t="s">
        <v>45</v>
      </c>
      <c r="C24" s="15" t="s">
        <v>46</v>
      </c>
      <c r="D24" s="15" t="s">
        <v>47</v>
      </c>
      <c r="E24" s="16" t="s">
        <v>48</v>
      </c>
      <c r="F24" s="16" t="s">
        <v>49</v>
      </c>
      <c r="G24" s="19" t="s">
        <v>38</v>
      </c>
      <c r="H24" s="17">
        <v>5510</v>
      </c>
      <c r="I24" s="17"/>
    </row>
    <row r="25" spans="1:9" ht="13.5">
      <c r="A25" s="14"/>
      <c r="B25" s="15"/>
      <c r="C25" s="15"/>
      <c r="D25" s="15"/>
      <c r="E25" s="16"/>
      <c r="F25" s="16"/>
      <c r="G25" s="19" t="s">
        <v>37</v>
      </c>
      <c r="H25" s="17">
        <v>386</v>
      </c>
      <c r="I25" s="17"/>
    </row>
    <row r="26" spans="1:9" ht="13.5">
      <c r="A26" s="14"/>
      <c r="B26" s="15"/>
      <c r="C26" s="15"/>
      <c r="D26" s="15"/>
      <c r="E26" s="16"/>
      <c r="F26" s="16"/>
      <c r="G26" s="19" t="s">
        <v>36</v>
      </c>
      <c r="H26" s="17">
        <v>2145</v>
      </c>
      <c r="I26" s="17"/>
    </row>
    <row r="27" spans="1:9" ht="13.5">
      <c r="A27" s="14"/>
      <c r="B27" s="15"/>
      <c r="C27" s="15"/>
      <c r="D27" s="15"/>
      <c r="E27" s="16"/>
      <c r="F27" s="16"/>
      <c r="G27" s="19" t="s">
        <v>18</v>
      </c>
      <c r="H27" s="17">
        <v>1611712.52</v>
      </c>
      <c r="I27" s="17"/>
    </row>
    <row r="28" spans="1:9" ht="13.5">
      <c r="A28" s="14"/>
      <c r="B28" s="15"/>
      <c r="C28" s="15"/>
      <c r="D28" s="15"/>
      <c r="E28" s="16"/>
      <c r="F28" s="16"/>
      <c r="G28" s="19" t="s">
        <v>19</v>
      </c>
      <c r="H28" s="17">
        <v>2885267.37</v>
      </c>
      <c r="I28" s="17"/>
    </row>
    <row r="29" spans="1:9" ht="13.5">
      <c r="A29" s="14"/>
      <c r="B29" s="15"/>
      <c r="C29" s="15"/>
      <c r="D29" s="15"/>
      <c r="E29" s="16"/>
      <c r="F29" s="16"/>
      <c r="G29" s="19" t="s">
        <v>50</v>
      </c>
      <c r="H29" s="17">
        <v>3492720</v>
      </c>
      <c r="I29" s="17"/>
    </row>
    <row r="30" spans="1:9" ht="13.5">
      <c r="A30" s="14"/>
      <c r="B30" s="15"/>
      <c r="C30" s="15"/>
      <c r="D30" s="15"/>
      <c r="E30" s="16"/>
      <c r="F30" s="16"/>
      <c r="G30" s="19" t="s">
        <v>39</v>
      </c>
      <c r="H30" s="17">
        <v>2326373.4</v>
      </c>
      <c r="I30" s="17"/>
    </row>
    <row r="31" spans="1:9" ht="13.5">
      <c r="A31" s="14"/>
      <c r="B31" s="15"/>
      <c r="C31" s="15"/>
      <c r="D31" s="15"/>
      <c r="E31" s="16"/>
      <c r="F31" s="16"/>
      <c r="G31" s="19" t="s">
        <v>20</v>
      </c>
      <c r="H31" s="17">
        <v>10324114.29</v>
      </c>
      <c r="I31" s="17"/>
    </row>
    <row r="32" spans="1:9" ht="13.5">
      <c r="A32" s="14">
        <v>7</v>
      </c>
      <c r="B32" s="15" t="s">
        <v>51</v>
      </c>
      <c r="C32" s="15" t="s">
        <v>52</v>
      </c>
      <c r="D32" s="15" t="s">
        <v>53</v>
      </c>
      <c r="E32" s="16" t="s">
        <v>54</v>
      </c>
      <c r="F32" s="16" t="s">
        <v>55</v>
      </c>
      <c r="G32" s="14" t="s">
        <v>18</v>
      </c>
      <c r="H32" s="17">
        <v>5274928.39</v>
      </c>
      <c r="I32" s="17">
        <v>427296.4</v>
      </c>
    </row>
    <row r="33" spans="1:9" ht="13.5">
      <c r="A33" s="14"/>
      <c r="B33" s="15"/>
      <c r="C33" s="15"/>
      <c r="D33" s="15"/>
      <c r="E33" s="16"/>
      <c r="F33" s="16"/>
      <c r="G33" s="14" t="s">
        <v>19</v>
      </c>
      <c r="H33" s="17">
        <v>1590202.58</v>
      </c>
      <c r="I33" s="17">
        <v>33293.74</v>
      </c>
    </row>
    <row r="34" spans="1:9" ht="13.5">
      <c r="A34" s="14"/>
      <c r="B34" s="15"/>
      <c r="C34" s="15"/>
      <c r="D34" s="15"/>
      <c r="E34" s="16"/>
      <c r="F34" s="16"/>
      <c r="G34" s="14" t="s">
        <v>20</v>
      </c>
      <c r="H34" s="17">
        <v>6865130.97</v>
      </c>
      <c r="I34" s="17">
        <v>460590.14</v>
      </c>
    </row>
    <row r="35" spans="1:9" ht="13.5">
      <c r="A35" s="14">
        <v>8</v>
      </c>
      <c r="B35" s="15" t="s">
        <v>56</v>
      </c>
      <c r="C35" s="15" t="s">
        <v>57</v>
      </c>
      <c r="D35" s="15" t="s">
        <v>58</v>
      </c>
      <c r="E35" s="16" t="s">
        <v>59</v>
      </c>
      <c r="F35" s="16" t="s">
        <v>60</v>
      </c>
      <c r="G35" s="19" t="s">
        <v>38</v>
      </c>
      <c r="H35" s="17">
        <v>35973.14</v>
      </c>
      <c r="I35" s="17"/>
    </row>
    <row r="36" spans="1:9" ht="13.5">
      <c r="A36" s="14"/>
      <c r="B36" s="15"/>
      <c r="C36" s="15"/>
      <c r="D36" s="15"/>
      <c r="E36" s="16"/>
      <c r="F36" s="16"/>
      <c r="G36" s="19" t="s">
        <v>37</v>
      </c>
      <c r="H36" s="17">
        <v>2518.12</v>
      </c>
      <c r="I36" s="17"/>
    </row>
    <row r="37" spans="1:9" ht="13.5">
      <c r="A37" s="14"/>
      <c r="B37" s="15"/>
      <c r="C37" s="15"/>
      <c r="D37" s="15"/>
      <c r="E37" s="16"/>
      <c r="F37" s="16"/>
      <c r="G37" s="19" t="s">
        <v>36</v>
      </c>
      <c r="H37" s="17">
        <v>210.16</v>
      </c>
      <c r="I37" s="17"/>
    </row>
    <row r="38" spans="1:9" ht="13.5">
      <c r="A38" s="14"/>
      <c r="B38" s="15"/>
      <c r="C38" s="15"/>
      <c r="D38" s="15"/>
      <c r="E38" s="16"/>
      <c r="F38" s="16"/>
      <c r="G38" s="19" t="s">
        <v>18</v>
      </c>
      <c r="H38" s="17">
        <v>288697.07</v>
      </c>
      <c r="I38" s="17"/>
    </row>
    <row r="39" spans="1:9" ht="13.5">
      <c r="A39" s="14"/>
      <c r="B39" s="15"/>
      <c r="C39" s="15"/>
      <c r="D39" s="15"/>
      <c r="E39" s="16"/>
      <c r="F39" s="16"/>
      <c r="G39" s="19" t="s">
        <v>19</v>
      </c>
      <c r="H39" s="17">
        <v>2065448.5</v>
      </c>
      <c r="I39" s="17"/>
    </row>
    <row r="40" spans="1:9" ht="13.5">
      <c r="A40" s="14"/>
      <c r="B40" s="15"/>
      <c r="C40" s="15"/>
      <c r="D40" s="15"/>
      <c r="E40" s="16"/>
      <c r="F40" s="16"/>
      <c r="G40" s="19" t="s">
        <v>20</v>
      </c>
      <c r="H40" s="17">
        <v>2392846.99</v>
      </c>
      <c r="I40" s="17"/>
    </row>
    <row r="41" spans="1:9" ht="13.5">
      <c r="A41" s="14">
        <v>9</v>
      </c>
      <c r="B41" s="20" t="s">
        <v>61</v>
      </c>
      <c r="C41" s="20" t="s">
        <v>62</v>
      </c>
      <c r="D41" s="20" t="s">
        <v>63</v>
      </c>
      <c r="E41" s="21" t="s">
        <v>64</v>
      </c>
      <c r="F41" s="21" t="s">
        <v>65</v>
      </c>
      <c r="G41" s="21" t="s">
        <v>18</v>
      </c>
      <c r="H41" s="17">
        <v>2358192.38</v>
      </c>
      <c r="I41" s="17"/>
    </row>
    <row r="42" spans="1:9" ht="13.5">
      <c r="A42" s="14"/>
      <c r="B42" s="20"/>
      <c r="C42" s="20"/>
      <c r="D42" s="20"/>
      <c r="E42" s="21"/>
      <c r="F42" s="21"/>
      <c r="G42" s="21" t="s">
        <v>20</v>
      </c>
      <c r="H42" s="17">
        <v>2358192.38</v>
      </c>
      <c r="I42" s="17"/>
    </row>
    <row r="43" spans="1:9" ht="13.5">
      <c r="A43" s="14">
        <v>10</v>
      </c>
      <c r="B43" s="15" t="s">
        <v>66</v>
      </c>
      <c r="C43" s="15" t="s">
        <v>67</v>
      </c>
      <c r="D43" s="15" t="s">
        <v>68</v>
      </c>
      <c r="E43" s="16" t="s">
        <v>69</v>
      </c>
      <c r="F43" s="16" t="s">
        <v>70</v>
      </c>
      <c r="G43" s="19" t="s">
        <v>38</v>
      </c>
      <c r="H43" s="17">
        <v>1420674.51</v>
      </c>
      <c r="I43" s="17"/>
    </row>
    <row r="44" spans="1:9" ht="13.5">
      <c r="A44" s="14"/>
      <c r="B44" s="15"/>
      <c r="C44" s="15"/>
      <c r="D44" s="15"/>
      <c r="E44" s="16"/>
      <c r="F44" s="16"/>
      <c r="G44" s="19" t="s">
        <v>37</v>
      </c>
      <c r="H44" s="17">
        <v>185561.58</v>
      </c>
      <c r="I44" s="17"/>
    </row>
    <row r="45" spans="1:9" ht="13.5">
      <c r="A45" s="14"/>
      <c r="B45" s="15"/>
      <c r="C45" s="15"/>
      <c r="D45" s="15"/>
      <c r="E45" s="16"/>
      <c r="F45" s="16"/>
      <c r="G45" s="19" t="s">
        <v>18</v>
      </c>
      <c r="H45" s="17">
        <v>401052.99</v>
      </c>
      <c r="I45" s="17"/>
    </row>
    <row r="46" spans="1:9" ht="13.5">
      <c r="A46" s="14"/>
      <c r="B46" s="15"/>
      <c r="C46" s="15"/>
      <c r="D46" s="15"/>
      <c r="E46" s="16"/>
      <c r="F46" s="16"/>
      <c r="G46" s="19" t="s">
        <v>19</v>
      </c>
      <c r="H46" s="17">
        <v>608802.88</v>
      </c>
      <c r="I46" s="17"/>
    </row>
    <row r="47" spans="1:9" ht="13.5">
      <c r="A47" s="14"/>
      <c r="B47" s="15"/>
      <c r="C47" s="15"/>
      <c r="D47" s="15"/>
      <c r="E47" s="16"/>
      <c r="F47" s="16"/>
      <c r="G47" s="19" t="s">
        <v>36</v>
      </c>
      <c r="H47" s="17">
        <v>2983.09</v>
      </c>
      <c r="I47" s="17"/>
    </row>
    <row r="48" spans="1:9" ht="13.5">
      <c r="A48" s="14"/>
      <c r="B48" s="15"/>
      <c r="C48" s="15"/>
      <c r="D48" s="15"/>
      <c r="E48" s="16"/>
      <c r="F48" s="16"/>
      <c r="G48" s="19" t="s">
        <v>39</v>
      </c>
      <c r="H48" s="17">
        <v>1118418.75</v>
      </c>
      <c r="I48" s="17"/>
    </row>
    <row r="49" spans="1:9" ht="13.5">
      <c r="A49" s="14"/>
      <c r="B49" s="15"/>
      <c r="C49" s="15"/>
      <c r="D49" s="15"/>
      <c r="E49" s="16"/>
      <c r="F49" s="16"/>
      <c r="G49" s="19" t="s">
        <v>20</v>
      </c>
      <c r="H49" s="17">
        <v>3737493.8</v>
      </c>
      <c r="I49" s="17"/>
    </row>
    <row r="50" spans="1:9" ht="13.5">
      <c r="A50" s="22">
        <v>11</v>
      </c>
      <c r="B50" s="23" t="s">
        <v>71</v>
      </c>
      <c r="C50" s="23" t="s">
        <v>72</v>
      </c>
      <c r="D50" s="23" t="s">
        <v>73</v>
      </c>
      <c r="E50" s="13" t="s">
        <v>74</v>
      </c>
      <c r="F50" s="13" t="s">
        <v>75</v>
      </c>
      <c r="G50" s="13" t="s">
        <v>18</v>
      </c>
      <c r="H50" s="17">
        <v>2576811.23</v>
      </c>
      <c r="I50" s="17"/>
    </row>
    <row r="51" spans="1:9" ht="13.5">
      <c r="A51" s="22"/>
      <c r="B51" s="24"/>
      <c r="C51" s="24"/>
      <c r="D51" s="24"/>
      <c r="E51" s="22"/>
      <c r="F51" s="22"/>
      <c r="G51" s="13" t="s">
        <v>19</v>
      </c>
      <c r="H51" s="17">
        <v>494016</v>
      </c>
      <c r="I51" s="17"/>
    </row>
    <row r="52" spans="1:9" ht="13.5">
      <c r="A52" s="22"/>
      <c r="B52" s="24"/>
      <c r="C52" s="24"/>
      <c r="D52" s="24"/>
      <c r="E52" s="22"/>
      <c r="F52" s="22"/>
      <c r="G52" s="13" t="s">
        <v>39</v>
      </c>
      <c r="H52" s="17">
        <v>2559245.5</v>
      </c>
      <c r="I52" s="17"/>
    </row>
    <row r="53" spans="1:9" ht="13.5">
      <c r="A53" s="22"/>
      <c r="B53" s="24"/>
      <c r="C53" s="24"/>
      <c r="D53" s="24"/>
      <c r="E53" s="22"/>
      <c r="F53" s="22"/>
      <c r="G53" s="13" t="s">
        <v>20</v>
      </c>
      <c r="H53" s="17">
        <v>5630072.73</v>
      </c>
      <c r="I53" s="17"/>
    </row>
    <row r="54" spans="1:9" ht="13.5">
      <c r="A54" s="14">
        <v>12</v>
      </c>
      <c r="B54" s="15" t="s">
        <v>76</v>
      </c>
      <c r="C54" s="15" t="s">
        <v>77</v>
      </c>
      <c r="D54" s="15" t="s">
        <v>78</v>
      </c>
      <c r="E54" s="16" t="s">
        <v>79</v>
      </c>
      <c r="F54" s="16" t="s">
        <v>80</v>
      </c>
      <c r="G54" s="14" t="s">
        <v>18</v>
      </c>
      <c r="H54" s="17">
        <v>5871002.59</v>
      </c>
      <c r="I54" s="17">
        <v>209372.89</v>
      </c>
    </row>
    <row r="55" spans="1:9" ht="13.5">
      <c r="A55" s="14"/>
      <c r="B55" s="15"/>
      <c r="C55" s="15"/>
      <c r="D55" s="15"/>
      <c r="E55" s="16"/>
      <c r="F55" s="16"/>
      <c r="G55" s="14" t="s">
        <v>19</v>
      </c>
      <c r="H55" s="17">
        <v>6602645.7</v>
      </c>
      <c r="I55" s="17">
        <v>106365.64</v>
      </c>
    </row>
    <row r="56" spans="1:9" ht="13.5">
      <c r="A56" s="14"/>
      <c r="B56" s="15"/>
      <c r="C56" s="15"/>
      <c r="D56" s="15"/>
      <c r="E56" s="16"/>
      <c r="F56" s="16"/>
      <c r="G56" s="14" t="s">
        <v>20</v>
      </c>
      <c r="H56" s="17">
        <v>12473648.29</v>
      </c>
      <c r="I56" s="17">
        <v>315738.53</v>
      </c>
    </row>
    <row r="57" spans="1:9" ht="13.5">
      <c r="A57" s="14">
        <v>13</v>
      </c>
      <c r="B57" s="25" t="s">
        <v>81</v>
      </c>
      <c r="C57" s="25" t="s">
        <v>82</v>
      </c>
      <c r="D57" s="25" t="s">
        <v>83</v>
      </c>
      <c r="E57" s="14" t="s">
        <v>84</v>
      </c>
      <c r="F57" s="14" t="s">
        <v>85</v>
      </c>
      <c r="G57" s="14" t="s">
        <v>39</v>
      </c>
      <c r="H57" s="17">
        <v>10174750.26</v>
      </c>
      <c r="I57" s="17">
        <v>5909063.69</v>
      </c>
    </row>
    <row r="58" spans="1:9" ht="13.5">
      <c r="A58" s="14"/>
      <c r="B58" s="25"/>
      <c r="C58" s="25"/>
      <c r="D58" s="25"/>
      <c r="E58" s="14"/>
      <c r="F58" s="14"/>
      <c r="G58" s="19" t="s">
        <v>50</v>
      </c>
      <c r="H58" s="17">
        <v>8697284.78</v>
      </c>
      <c r="I58" s="17">
        <v>8697284.78</v>
      </c>
    </row>
    <row r="59" spans="1:9" ht="13.5">
      <c r="A59" s="14"/>
      <c r="B59" s="25"/>
      <c r="C59" s="25"/>
      <c r="D59" s="25"/>
      <c r="E59" s="14"/>
      <c r="F59" s="14"/>
      <c r="G59" s="14" t="s">
        <v>37</v>
      </c>
      <c r="H59" s="17">
        <v>572489.54</v>
      </c>
      <c r="I59" s="17">
        <v>477334.15</v>
      </c>
    </row>
    <row r="60" spans="1:9" ht="13.5">
      <c r="A60" s="14"/>
      <c r="B60" s="25"/>
      <c r="C60" s="25"/>
      <c r="D60" s="25"/>
      <c r="E60" s="14"/>
      <c r="F60" s="14"/>
      <c r="G60" s="19" t="s">
        <v>20</v>
      </c>
      <c r="H60" s="17">
        <v>19444524.58</v>
      </c>
      <c r="I60" s="17">
        <v>15083682.62</v>
      </c>
    </row>
    <row r="61" spans="1:9" ht="13.5">
      <c r="A61" s="14">
        <v>14</v>
      </c>
      <c r="B61" s="15" t="s">
        <v>86</v>
      </c>
      <c r="C61" s="15" t="s">
        <v>87</v>
      </c>
      <c r="D61" s="15" t="s">
        <v>88</v>
      </c>
      <c r="E61" s="16" t="s">
        <v>89</v>
      </c>
      <c r="F61" s="16" t="s">
        <v>90</v>
      </c>
      <c r="G61" s="14" t="s">
        <v>38</v>
      </c>
      <c r="H61" s="17">
        <v>4168980.57</v>
      </c>
      <c r="I61" s="17"/>
    </row>
    <row r="62" spans="1:9" ht="13.5">
      <c r="A62" s="14"/>
      <c r="B62" s="15"/>
      <c r="C62" s="15"/>
      <c r="D62" s="15"/>
      <c r="E62" s="16"/>
      <c r="F62" s="16"/>
      <c r="G62" s="14" t="s">
        <v>37</v>
      </c>
      <c r="H62" s="17">
        <v>305828.64</v>
      </c>
      <c r="I62" s="17"/>
    </row>
    <row r="63" spans="1:9" ht="13.5">
      <c r="A63" s="14"/>
      <c r="B63" s="15"/>
      <c r="C63" s="15"/>
      <c r="D63" s="15"/>
      <c r="E63" s="16"/>
      <c r="F63" s="16"/>
      <c r="G63" s="14" t="s">
        <v>50</v>
      </c>
      <c r="H63" s="17">
        <v>116531.73</v>
      </c>
      <c r="I63" s="17"/>
    </row>
    <row r="64" spans="1:9" ht="13.5">
      <c r="A64" s="14"/>
      <c r="B64" s="15"/>
      <c r="C64" s="15"/>
      <c r="D64" s="15"/>
      <c r="E64" s="16"/>
      <c r="F64" s="16"/>
      <c r="G64" s="19" t="s">
        <v>20</v>
      </c>
      <c r="H64" s="17">
        <v>4591340.94</v>
      </c>
      <c r="I64" s="17"/>
    </row>
    <row r="65" spans="1:9" ht="13.5">
      <c r="A65" s="14">
        <v>15</v>
      </c>
      <c r="B65" s="15" t="s">
        <v>91</v>
      </c>
      <c r="C65" s="15" t="s">
        <v>92</v>
      </c>
      <c r="D65" s="15" t="s">
        <v>93</v>
      </c>
      <c r="E65" s="16" t="s">
        <v>94</v>
      </c>
      <c r="F65" s="16" t="s">
        <v>95</v>
      </c>
      <c r="G65" s="19" t="s">
        <v>38</v>
      </c>
      <c r="H65" s="17">
        <v>3487119</v>
      </c>
      <c r="I65" s="17"/>
    </row>
    <row r="66" spans="1:9" ht="13.5">
      <c r="A66" s="14"/>
      <c r="B66" s="15"/>
      <c r="C66" s="15"/>
      <c r="D66" s="15"/>
      <c r="E66" s="16"/>
      <c r="F66" s="16"/>
      <c r="G66" s="19" t="s">
        <v>37</v>
      </c>
      <c r="H66" s="17">
        <v>436000</v>
      </c>
      <c r="I66" s="17"/>
    </row>
    <row r="67" spans="1:9" ht="13.5">
      <c r="A67" s="14"/>
      <c r="B67" s="15"/>
      <c r="C67" s="15"/>
      <c r="D67" s="15"/>
      <c r="E67" s="16"/>
      <c r="F67" s="16"/>
      <c r="G67" s="19" t="s">
        <v>50</v>
      </c>
      <c r="H67" s="17">
        <v>37800</v>
      </c>
      <c r="I67" s="17"/>
    </row>
    <row r="68" spans="1:9" ht="13.5">
      <c r="A68" s="14"/>
      <c r="B68" s="15"/>
      <c r="C68" s="15"/>
      <c r="D68" s="15"/>
      <c r="E68" s="16"/>
      <c r="F68" s="16"/>
      <c r="G68" s="19" t="s">
        <v>96</v>
      </c>
      <c r="H68" s="17">
        <v>7410</v>
      </c>
      <c r="I68" s="17"/>
    </row>
    <row r="69" spans="1:9" ht="13.5">
      <c r="A69" s="14"/>
      <c r="B69" s="15"/>
      <c r="C69" s="15"/>
      <c r="D69" s="15"/>
      <c r="E69" s="16"/>
      <c r="F69" s="16"/>
      <c r="G69" s="19" t="s">
        <v>36</v>
      </c>
      <c r="H69" s="17">
        <v>20210</v>
      </c>
      <c r="I69" s="17"/>
    </row>
    <row r="70" spans="1:9" ht="13.5">
      <c r="A70" s="14"/>
      <c r="B70" s="15"/>
      <c r="C70" s="15"/>
      <c r="D70" s="15"/>
      <c r="E70" s="16"/>
      <c r="F70" s="16"/>
      <c r="G70" s="19" t="s">
        <v>18</v>
      </c>
      <c r="H70" s="17">
        <v>279757.71</v>
      </c>
      <c r="I70" s="17"/>
    </row>
    <row r="71" spans="1:9" ht="13.5">
      <c r="A71" s="14"/>
      <c r="B71" s="15"/>
      <c r="C71" s="15"/>
      <c r="D71" s="15"/>
      <c r="E71" s="16"/>
      <c r="F71" s="16"/>
      <c r="G71" s="19" t="s">
        <v>19</v>
      </c>
      <c r="H71" s="17">
        <v>126303.92</v>
      </c>
      <c r="I71" s="17"/>
    </row>
    <row r="72" spans="1:9" ht="13.5">
      <c r="A72" s="14"/>
      <c r="B72" s="15"/>
      <c r="C72" s="15"/>
      <c r="D72" s="15"/>
      <c r="E72" s="16"/>
      <c r="F72" s="16"/>
      <c r="G72" s="19" t="s">
        <v>20</v>
      </c>
      <c r="H72" s="17">
        <v>4394600.63</v>
      </c>
      <c r="I72" s="17"/>
    </row>
    <row r="73" spans="1:9" ht="13.5">
      <c r="A73" s="14">
        <v>16</v>
      </c>
      <c r="B73" s="15" t="s">
        <v>97</v>
      </c>
      <c r="C73" s="15" t="s">
        <v>98</v>
      </c>
      <c r="D73" s="15" t="s">
        <v>99</v>
      </c>
      <c r="E73" s="16" t="s">
        <v>100</v>
      </c>
      <c r="F73" s="16" t="s">
        <v>101</v>
      </c>
      <c r="G73" s="14" t="s">
        <v>38</v>
      </c>
      <c r="H73" s="17">
        <v>3487119</v>
      </c>
      <c r="I73" s="17"/>
    </row>
    <row r="74" spans="1:9" ht="13.5">
      <c r="A74" s="14"/>
      <c r="B74" s="15"/>
      <c r="C74" s="15"/>
      <c r="D74" s="15"/>
      <c r="E74" s="16"/>
      <c r="F74" s="16"/>
      <c r="G74" s="14" t="s">
        <v>37</v>
      </c>
      <c r="H74" s="17">
        <v>436000</v>
      </c>
      <c r="I74" s="17"/>
    </row>
    <row r="75" spans="1:9" ht="13.5">
      <c r="A75" s="14"/>
      <c r="B75" s="15"/>
      <c r="C75" s="15"/>
      <c r="D75" s="15"/>
      <c r="E75" s="16"/>
      <c r="F75" s="16"/>
      <c r="G75" s="14" t="s">
        <v>50</v>
      </c>
      <c r="H75" s="17">
        <v>37800</v>
      </c>
      <c r="I75" s="17"/>
    </row>
    <row r="76" spans="1:9" ht="13.5">
      <c r="A76" s="14"/>
      <c r="B76" s="15"/>
      <c r="C76" s="15"/>
      <c r="D76" s="15"/>
      <c r="E76" s="16"/>
      <c r="F76" s="16"/>
      <c r="G76" s="14" t="s">
        <v>96</v>
      </c>
      <c r="H76" s="17">
        <v>7410</v>
      </c>
      <c r="I76" s="17"/>
    </row>
    <row r="77" spans="1:9" ht="13.5">
      <c r="A77" s="14"/>
      <c r="B77" s="15"/>
      <c r="C77" s="15"/>
      <c r="D77" s="15"/>
      <c r="E77" s="16"/>
      <c r="F77" s="16"/>
      <c r="G77" s="14" t="s">
        <v>36</v>
      </c>
      <c r="H77" s="17">
        <v>20210</v>
      </c>
      <c r="I77" s="17"/>
    </row>
    <row r="78" spans="1:9" ht="13.5">
      <c r="A78" s="14"/>
      <c r="B78" s="15"/>
      <c r="C78" s="15"/>
      <c r="D78" s="15"/>
      <c r="E78" s="16"/>
      <c r="F78" s="16"/>
      <c r="G78" s="14" t="s">
        <v>20</v>
      </c>
      <c r="H78" s="17">
        <v>3988539</v>
      </c>
      <c r="I78" s="17"/>
    </row>
    <row r="79" spans="1:9" ht="13.5">
      <c r="A79" s="14">
        <v>17</v>
      </c>
      <c r="B79" s="15" t="s">
        <v>102</v>
      </c>
      <c r="C79" s="15" t="s">
        <v>103</v>
      </c>
      <c r="D79" s="15" t="s">
        <v>104</v>
      </c>
      <c r="E79" s="16" t="s">
        <v>105</v>
      </c>
      <c r="F79" s="16" t="s">
        <v>106</v>
      </c>
      <c r="G79" s="19" t="s">
        <v>39</v>
      </c>
      <c r="H79" s="17">
        <v>2170741.6</v>
      </c>
      <c r="I79" s="17"/>
    </row>
    <row r="80" spans="1:9" ht="13.5">
      <c r="A80" s="14"/>
      <c r="B80" s="15"/>
      <c r="C80" s="15"/>
      <c r="D80" s="15"/>
      <c r="E80" s="16"/>
      <c r="F80" s="16"/>
      <c r="G80" s="19" t="s">
        <v>50</v>
      </c>
      <c r="H80" s="17">
        <v>355021.06</v>
      </c>
      <c r="I80" s="17"/>
    </row>
    <row r="81" spans="1:9" ht="13.5">
      <c r="A81" s="14"/>
      <c r="B81" s="15"/>
      <c r="C81" s="15"/>
      <c r="D81" s="15"/>
      <c r="E81" s="16"/>
      <c r="F81" s="16"/>
      <c r="G81" s="19" t="s">
        <v>37</v>
      </c>
      <c r="H81" s="17">
        <v>151951.92</v>
      </c>
      <c r="I81" s="17"/>
    </row>
    <row r="82" spans="1:9" ht="13.5">
      <c r="A82" s="14"/>
      <c r="B82" s="15"/>
      <c r="C82" s="15"/>
      <c r="D82" s="15"/>
      <c r="E82" s="16"/>
      <c r="F82" s="16"/>
      <c r="G82" s="14" t="s">
        <v>20</v>
      </c>
      <c r="H82" s="17">
        <v>2677714.58</v>
      </c>
      <c r="I82" s="17"/>
    </row>
    <row r="83" spans="1:9" ht="13.5">
      <c r="A83" s="19" t="s">
        <v>107</v>
      </c>
      <c r="B83" s="27" t="s">
        <v>108</v>
      </c>
      <c r="C83" s="27" t="s">
        <v>109</v>
      </c>
      <c r="D83" s="27" t="s">
        <v>110</v>
      </c>
      <c r="E83" s="19" t="s">
        <v>111</v>
      </c>
      <c r="F83" s="19" t="s">
        <v>112</v>
      </c>
      <c r="G83" s="14" t="s">
        <v>50</v>
      </c>
      <c r="H83" s="17">
        <v>9576196.83</v>
      </c>
      <c r="I83" s="17"/>
    </row>
    <row r="84" spans="1:9" ht="13.5">
      <c r="A84" s="19"/>
      <c r="B84" s="27"/>
      <c r="C84" s="27"/>
      <c r="D84" s="27"/>
      <c r="E84" s="19"/>
      <c r="F84" s="19"/>
      <c r="G84" s="19" t="s">
        <v>20</v>
      </c>
      <c r="H84" s="17">
        <v>9576196.83</v>
      </c>
      <c r="I84" s="17"/>
    </row>
    <row r="85" spans="1:9" ht="13.5">
      <c r="A85" s="19" t="s">
        <v>113</v>
      </c>
      <c r="B85" s="27" t="s">
        <v>114</v>
      </c>
      <c r="C85" s="27" t="s">
        <v>115</v>
      </c>
      <c r="D85" s="27" t="s">
        <v>116</v>
      </c>
      <c r="E85" s="19" t="s">
        <v>117</v>
      </c>
      <c r="F85" s="19" t="s">
        <v>118</v>
      </c>
      <c r="G85" s="14" t="s">
        <v>18</v>
      </c>
      <c r="H85" s="17">
        <v>585110.93</v>
      </c>
      <c r="I85" s="17"/>
    </row>
    <row r="86" spans="1:9" ht="13.5">
      <c r="A86" s="19"/>
      <c r="B86" s="27"/>
      <c r="C86" s="27"/>
      <c r="D86" s="27"/>
      <c r="E86" s="19"/>
      <c r="F86" s="19"/>
      <c r="G86" s="19" t="s">
        <v>19</v>
      </c>
      <c r="H86" s="17">
        <v>3030292.41</v>
      </c>
      <c r="I86" s="17"/>
    </row>
    <row r="87" spans="1:9" ht="13.5">
      <c r="A87" s="19"/>
      <c r="B87" s="27"/>
      <c r="C87" s="27"/>
      <c r="D87" s="27"/>
      <c r="E87" s="19"/>
      <c r="F87" s="19"/>
      <c r="G87" s="14" t="s">
        <v>36</v>
      </c>
      <c r="H87" s="17">
        <v>0.01</v>
      </c>
      <c r="I87" s="17"/>
    </row>
    <row r="88" spans="1:9" ht="13.5">
      <c r="A88" s="19"/>
      <c r="B88" s="27"/>
      <c r="C88" s="27"/>
      <c r="D88" s="27"/>
      <c r="E88" s="19"/>
      <c r="F88" s="19"/>
      <c r="G88" s="14" t="s">
        <v>20</v>
      </c>
      <c r="H88" s="17">
        <v>3615403.35</v>
      </c>
      <c r="I88" s="17"/>
    </row>
    <row r="89" spans="1:9" ht="13.5">
      <c r="A89" s="22">
        <v>20</v>
      </c>
      <c r="B89" s="27" t="s">
        <v>119</v>
      </c>
      <c r="C89" s="27" t="s">
        <v>120</v>
      </c>
      <c r="D89" s="27" t="s">
        <v>121</v>
      </c>
      <c r="E89" s="19" t="s">
        <v>122</v>
      </c>
      <c r="F89" s="19" t="s">
        <v>123</v>
      </c>
      <c r="G89" s="19" t="s">
        <v>38</v>
      </c>
      <c r="H89" s="17">
        <v>748562.8</v>
      </c>
      <c r="I89" s="17"/>
    </row>
    <row r="90" spans="1:9" ht="13.5">
      <c r="A90" s="22"/>
      <c r="B90" s="27"/>
      <c r="C90" s="27"/>
      <c r="D90" s="27"/>
      <c r="E90" s="19"/>
      <c r="F90" s="19"/>
      <c r="G90" s="19" t="s">
        <v>37</v>
      </c>
      <c r="H90" s="17">
        <v>52399.41</v>
      </c>
      <c r="I90" s="17"/>
    </row>
    <row r="91" spans="1:9" ht="13.5">
      <c r="A91" s="22"/>
      <c r="B91" s="27"/>
      <c r="C91" s="27"/>
      <c r="D91" s="27"/>
      <c r="E91" s="19"/>
      <c r="F91" s="19"/>
      <c r="G91" s="19" t="s">
        <v>18</v>
      </c>
      <c r="H91" s="17">
        <v>486250.46</v>
      </c>
      <c r="I91" s="17"/>
    </row>
    <row r="92" spans="1:9" ht="13.5">
      <c r="A92" s="22"/>
      <c r="B92" s="27"/>
      <c r="C92" s="27"/>
      <c r="D92" s="27"/>
      <c r="E92" s="19"/>
      <c r="F92" s="19"/>
      <c r="G92" s="19" t="s">
        <v>19</v>
      </c>
      <c r="H92" s="17">
        <v>1147359.17</v>
      </c>
      <c r="I92" s="17"/>
    </row>
    <row r="93" spans="1:9" ht="13.5">
      <c r="A93" s="22"/>
      <c r="B93" s="27"/>
      <c r="C93" s="27"/>
      <c r="D93" s="27"/>
      <c r="E93" s="19"/>
      <c r="F93" s="19"/>
      <c r="G93" s="19" t="s">
        <v>36</v>
      </c>
      <c r="H93" s="17">
        <v>9007.52</v>
      </c>
      <c r="I93" s="17"/>
    </row>
    <row r="94" spans="1:9" ht="13.5">
      <c r="A94" s="22"/>
      <c r="B94" s="27"/>
      <c r="C94" s="27"/>
      <c r="D94" s="27"/>
      <c r="E94" s="19"/>
      <c r="F94" s="19"/>
      <c r="G94" s="19" t="s">
        <v>124</v>
      </c>
      <c r="H94" s="17">
        <v>2624</v>
      </c>
      <c r="I94" s="17"/>
    </row>
    <row r="95" spans="1:9" ht="13.5">
      <c r="A95" s="22"/>
      <c r="B95" s="27"/>
      <c r="C95" s="27"/>
      <c r="D95" s="27"/>
      <c r="E95" s="19"/>
      <c r="F95" s="19"/>
      <c r="G95" s="19" t="s">
        <v>96</v>
      </c>
      <c r="H95" s="17">
        <v>2157.79</v>
      </c>
      <c r="I95" s="17"/>
    </row>
    <row r="96" spans="1:9" ht="13.5">
      <c r="A96" s="22"/>
      <c r="B96" s="27"/>
      <c r="C96" s="27"/>
      <c r="D96" s="27"/>
      <c r="E96" s="19"/>
      <c r="F96" s="19"/>
      <c r="G96" s="14" t="s">
        <v>20</v>
      </c>
      <c r="H96" s="17">
        <v>2448361.15</v>
      </c>
      <c r="I96" s="17"/>
    </row>
    <row r="97" spans="1:9" ht="13.5">
      <c r="A97" s="22">
        <v>21</v>
      </c>
      <c r="B97" s="27" t="s">
        <v>125</v>
      </c>
      <c r="C97" s="27" t="s">
        <v>126</v>
      </c>
      <c r="D97" s="27" t="s">
        <v>127</v>
      </c>
      <c r="E97" s="19" t="s">
        <v>128</v>
      </c>
      <c r="F97" s="19" t="s">
        <v>129</v>
      </c>
      <c r="G97" s="14" t="s">
        <v>38</v>
      </c>
      <c r="H97" s="17">
        <v>212105.27</v>
      </c>
      <c r="I97" s="17"/>
    </row>
    <row r="98" spans="1:9" ht="13.5">
      <c r="A98" s="22"/>
      <c r="B98" s="27"/>
      <c r="C98" s="27"/>
      <c r="D98" s="27"/>
      <c r="E98" s="19"/>
      <c r="F98" s="19"/>
      <c r="G98" s="19" t="s">
        <v>37</v>
      </c>
      <c r="H98" s="17">
        <v>14847.36</v>
      </c>
      <c r="I98" s="17"/>
    </row>
    <row r="99" spans="1:9" ht="13.5">
      <c r="A99" s="22"/>
      <c r="B99" s="27"/>
      <c r="C99" s="27"/>
      <c r="D99" s="27"/>
      <c r="E99" s="19"/>
      <c r="F99" s="19"/>
      <c r="G99" s="14" t="s">
        <v>18</v>
      </c>
      <c r="H99" s="17">
        <v>163839.17</v>
      </c>
      <c r="I99" s="17"/>
    </row>
    <row r="100" spans="1:9" ht="13.5">
      <c r="A100" s="22"/>
      <c r="B100" s="27"/>
      <c r="C100" s="27"/>
      <c r="D100" s="27"/>
      <c r="E100" s="19"/>
      <c r="F100" s="19"/>
      <c r="G100" s="14" t="s">
        <v>19</v>
      </c>
      <c r="H100" s="17">
        <v>2828246.92</v>
      </c>
      <c r="I100" s="17"/>
    </row>
    <row r="101" spans="1:9" ht="13.5">
      <c r="A101" s="22"/>
      <c r="B101" s="27"/>
      <c r="C101" s="27"/>
      <c r="D101" s="27"/>
      <c r="E101" s="19"/>
      <c r="F101" s="19"/>
      <c r="G101" s="14" t="s">
        <v>20</v>
      </c>
      <c r="H101" s="17">
        <v>3219038.72</v>
      </c>
      <c r="I101" s="17"/>
    </row>
    <row r="102" spans="1:9" ht="13.5">
      <c r="A102" s="19" t="s">
        <v>130</v>
      </c>
      <c r="B102" s="27" t="s">
        <v>131</v>
      </c>
      <c r="C102" s="27" t="s">
        <v>132</v>
      </c>
      <c r="D102" s="27" t="s">
        <v>133</v>
      </c>
      <c r="E102" s="19" t="s">
        <v>100</v>
      </c>
      <c r="F102" s="19" t="s">
        <v>101</v>
      </c>
      <c r="G102" s="19" t="s">
        <v>38</v>
      </c>
      <c r="H102" s="17">
        <v>5080147.8</v>
      </c>
      <c r="I102" s="17"/>
    </row>
    <row r="103" spans="1:9" ht="13.5">
      <c r="A103" s="19"/>
      <c r="B103" s="27"/>
      <c r="C103" s="27"/>
      <c r="D103" s="27"/>
      <c r="E103" s="19"/>
      <c r="F103" s="19"/>
      <c r="G103" s="19" t="s">
        <v>36</v>
      </c>
      <c r="H103" s="17">
        <v>102974.15</v>
      </c>
      <c r="I103" s="17"/>
    </row>
    <row r="104" spans="1:9" ht="13.5">
      <c r="A104" s="19"/>
      <c r="B104" s="27"/>
      <c r="C104" s="27"/>
      <c r="D104" s="27"/>
      <c r="E104" s="19"/>
      <c r="F104" s="19"/>
      <c r="G104" s="19" t="s">
        <v>37</v>
      </c>
      <c r="H104" s="17">
        <v>355610.35</v>
      </c>
      <c r="I104" s="17"/>
    </row>
    <row r="105" spans="1:9" ht="13.5">
      <c r="A105" s="19"/>
      <c r="B105" s="27"/>
      <c r="C105" s="27"/>
      <c r="D105" s="27"/>
      <c r="E105" s="19"/>
      <c r="F105" s="19"/>
      <c r="G105" s="19" t="s">
        <v>18</v>
      </c>
      <c r="H105" s="17">
        <v>1230364.37</v>
      </c>
      <c r="I105" s="17"/>
    </row>
    <row r="106" spans="1:9" ht="13.5">
      <c r="A106" s="19"/>
      <c r="B106" s="27"/>
      <c r="C106" s="27"/>
      <c r="D106" s="27"/>
      <c r="E106" s="19"/>
      <c r="F106" s="19"/>
      <c r="G106" s="19" t="s">
        <v>134</v>
      </c>
      <c r="H106" s="17">
        <v>41040091.76</v>
      </c>
      <c r="I106" s="17"/>
    </row>
    <row r="107" spans="1:9" ht="13.5">
      <c r="A107" s="19"/>
      <c r="B107" s="27"/>
      <c r="C107" s="27"/>
      <c r="D107" s="27"/>
      <c r="E107" s="19"/>
      <c r="F107" s="19"/>
      <c r="G107" s="14" t="s">
        <v>19</v>
      </c>
      <c r="H107" s="17">
        <v>1507453.1</v>
      </c>
      <c r="I107" s="17"/>
    </row>
    <row r="108" spans="1:9" ht="13.5">
      <c r="A108" s="19"/>
      <c r="B108" s="27"/>
      <c r="C108" s="27"/>
      <c r="D108" s="27"/>
      <c r="E108" s="19"/>
      <c r="F108" s="19"/>
      <c r="G108" s="19" t="s">
        <v>20</v>
      </c>
      <c r="H108" s="17">
        <v>49316641.53</v>
      </c>
      <c r="I108" s="17"/>
    </row>
    <row r="109" spans="1:9" ht="13.5">
      <c r="A109" s="19" t="s">
        <v>135</v>
      </c>
      <c r="B109" s="15" t="s">
        <v>136</v>
      </c>
      <c r="C109" s="15" t="s">
        <v>137</v>
      </c>
      <c r="D109" s="15" t="s">
        <v>138</v>
      </c>
      <c r="E109" s="16" t="s">
        <v>139</v>
      </c>
      <c r="F109" s="16" t="s">
        <v>140</v>
      </c>
      <c r="G109" s="14" t="s">
        <v>18</v>
      </c>
      <c r="H109" s="17">
        <v>1617025.94</v>
      </c>
      <c r="I109" s="17"/>
    </row>
    <row r="110" spans="1:9" ht="13.5">
      <c r="A110" s="19"/>
      <c r="B110" s="15"/>
      <c r="C110" s="15"/>
      <c r="D110" s="15"/>
      <c r="E110" s="16"/>
      <c r="F110" s="16"/>
      <c r="G110" s="14" t="s">
        <v>19</v>
      </c>
      <c r="H110" s="17">
        <v>6824583.87</v>
      </c>
      <c r="I110" s="17"/>
    </row>
    <row r="111" spans="1:9" ht="13.5">
      <c r="A111" s="19"/>
      <c r="B111" s="15"/>
      <c r="C111" s="15"/>
      <c r="D111" s="15"/>
      <c r="E111" s="16"/>
      <c r="F111" s="16"/>
      <c r="G111" s="14" t="s">
        <v>20</v>
      </c>
      <c r="H111" s="17">
        <v>8441609.81</v>
      </c>
      <c r="I111" s="17"/>
    </row>
    <row r="112" spans="1:9" ht="13.5">
      <c r="A112" s="14">
        <v>24</v>
      </c>
      <c r="B112" s="28" t="s">
        <v>141</v>
      </c>
      <c r="C112" s="28" t="s">
        <v>142</v>
      </c>
      <c r="D112" s="28" t="s">
        <v>143</v>
      </c>
      <c r="E112" s="29" t="s">
        <v>144</v>
      </c>
      <c r="F112" s="29" t="s">
        <v>145</v>
      </c>
      <c r="G112" s="30" t="s">
        <v>38</v>
      </c>
      <c r="H112" s="17">
        <v>3497907.81</v>
      </c>
      <c r="I112" s="17"/>
    </row>
    <row r="113" spans="1:9" ht="13.5">
      <c r="A113" s="14"/>
      <c r="B113" s="28"/>
      <c r="C113" s="28"/>
      <c r="D113" s="28"/>
      <c r="E113" s="29"/>
      <c r="F113" s="29"/>
      <c r="G113" s="30" t="s">
        <v>37</v>
      </c>
      <c r="H113" s="17">
        <v>227132.06</v>
      </c>
      <c r="I113" s="17"/>
    </row>
    <row r="114" spans="1:9" ht="13.5">
      <c r="A114" s="14"/>
      <c r="B114" s="28"/>
      <c r="C114" s="28"/>
      <c r="D114" s="28"/>
      <c r="E114" s="29"/>
      <c r="F114" s="29"/>
      <c r="G114" s="30" t="s">
        <v>96</v>
      </c>
      <c r="H114" s="17">
        <v>8000</v>
      </c>
      <c r="I114" s="17"/>
    </row>
    <row r="115" spans="1:9" ht="13.5">
      <c r="A115" s="14"/>
      <c r="B115" s="28"/>
      <c r="C115" s="28"/>
      <c r="D115" s="28"/>
      <c r="E115" s="29"/>
      <c r="F115" s="29"/>
      <c r="G115" s="30" t="s">
        <v>18</v>
      </c>
      <c r="H115" s="17">
        <v>7480114.95</v>
      </c>
      <c r="I115" s="17"/>
    </row>
    <row r="116" spans="1:9" ht="13.5">
      <c r="A116" s="14"/>
      <c r="B116" s="28"/>
      <c r="C116" s="28"/>
      <c r="D116" s="28"/>
      <c r="E116" s="29"/>
      <c r="F116" s="29"/>
      <c r="G116" s="30" t="s">
        <v>19</v>
      </c>
      <c r="H116" s="17">
        <v>410861.38</v>
      </c>
      <c r="I116" s="17"/>
    </row>
    <row r="117" spans="1:9" ht="13.5">
      <c r="A117" s="14"/>
      <c r="B117" s="28"/>
      <c r="C117" s="28"/>
      <c r="D117" s="28"/>
      <c r="E117" s="29"/>
      <c r="F117" s="29"/>
      <c r="G117" s="30" t="s">
        <v>20</v>
      </c>
      <c r="H117" s="17">
        <v>11624016.2</v>
      </c>
      <c r="I117" s="17"/>
    </row>
    <row r="118" spans="1:9" ht="13.5">
      <c r="A118" s="19" t="s">
        <v>146</v>
      </c>
      <c r="B118" s="15" t="s">
        <v>147</v>
      </c>
      <c r="C118" s="15" t="s">
        <v>148</v>
      </c>
      <c r="D118" s="15" t="s">
        <v>149</v>
      </c>
      <c r="E118" s="16" t="s">
        <v>150</v>
      </c>
      <c r="F118" s="16" t="s">
        <v>151</v>
      </c>
      <c r="G118" s="14" t="s">
        <v>38</v>
      </c>
      <c r="H118" s="17">
        <v>21010</v>
      </c>
      <c r="I118" s="17"/>
    </row>
    <row r="119" spans="1:9" ht="13.5">
      <c r="A119" s="14"/>
      <c r="B119" s="15"/>
      <c r="C119" s="15"/>
      <c r="D119" s="15"/>
      <c r="E119" s="16"/>
      <c r="F119" s="16"/>
      <c r="G119" s="14" t="s">
        <v>37</v>
      </c>
      <c r="H119" s="17">
        <v>1470.7</v>
      </c>
      <c r="I119" s="17"/>
    </row>
    <row r="120" spans="1:9" ht="13.5">
      <c r="A120" s="14"/>
      <c r="B120" s="15"/>
      <c r="C120" s="15"/>
      <c r="D120" s="15"/>
      <c r="E120" s="16"/>
      <c r="F120" s="16"/>
      <c r="G120" s="14" t="s">
        <v>18</v>
      </c>
      <c r="H120" s="17">
        <v>293744.76</v>
      </c>
      <c r="I120" s="17">
        <v>2892.41</v>
      </c>
    </row>
    <row r="121" spans="1:9" ht="13.5">
      <c r="A121" s="14"/>
      <c r="B121" s="15"/>
      <c r="C121" s="15"/>
      <c r="D121" s="15"/>
      <c r="E121" s="16"/>
      <c r="F121" s="16"/>
      <c r="G121" s="14" t="s">
        <v>19</v>
      </c>
      <c r="H121" s="17">
        <v>4004966.64</v>
      </c>
      <c r="I121" s="17">
        <v>61863.16</v>
      </c>
    </row>
    <row r="122" spans="1:9" ht="13.5">
      <c r="A122" s="14"/>
      <c r="B122" s="15"/>
      <c r="C122" s="15"/>
      <c r="D122" s="15"/>
      <c r="E122" s="16"/>
      <c r="F122" s="16"/>
      <c r="G122" s="14" t="s">
        <v>20</v>
      </c>
      <c r="H122" s="17">
        <v>4321192.1</v>
      </c>
      <c r="I122" s="17">
        <v>64755.57</v>
      </c>
    </row>
    <row r="123" spans="1:9" ht="13.5">
      <c r="A123" s="14">
        <v>26</v>
      </c>
      <c r="B123" s="96" t="s">
        <v>152</v>
      </c>
      <c r="C123" s="15" t="s">
        <v>153</v>
      </c>
      <c r="D123" s="15" t="s">
        <v>154</v>
      </c>
      <c r="E123" s="16" t="s">
        <v>155</v>
      </c>
      <c r="F123" s="16" t="s">
        <v>156</v>
      </c>
      <c r="G123" s="18" t="s">
        <v>18</v>
      </c>
      <c r="H123" s="17">
        <v>4209045.21</v>
      </c>
      <c r="I123" s="17">
        <v>208872.12</v>
      </c>
    </row>
    <row r="124" spans="1:9" ht="13.5">
      <c r="A124" s="14"/>
      <c r="B124" s="15"/>
      <c r="C124" s="15"/>
      <c r="D124" s="15"/>
      <c r="E124" s="16"/>
      <c r="F124" s="16"/>
      <c r="G124" s="18" t="s">
        <v>19</v>
      </c>
      <c r="H124" s="17">
        <v>4562108.8</v>
      </c>
      <c r="I124" s="17">
        <v>85535</v>
      </c>
    </row>
    <row r="125" spans="1:9" ht="13.5">
      <c r="A125" s="14"/>
      <c r="B125" s="15"/>
      <c r="C125" s="15"/>
      <c r="D125" s="15"/>
      <c r="E125" s="16"/>
      <c r="F125" s="16"/>
      <c r="G125" s="19" t="s">
        <v>20</v>
      </c>
      <c r="H125" s="17">
        <v>8771154.01</v>
      </c>
      <c r="I125" s="17">
        <v>294407.12</v>
      </c>
    </row>
    <row r="126" spans="1:9" ht="13.5">
      <c r="A126" s="14">
        <v>27</v>
      </c>
      <c r="B126" s="15" t="s">
        <v>157</v>
      </c>
      <c r="C126" s="15" t="s">
        <v>158</v>
      </c>
      <c r="D126" s="15" t="s">
        <v>159</v>
      </c>
      <c r="E126" s="16" t="s">
        <v>160</v>
      </c>
      <c r="F126" s="16" t="s">
        <v>161</v>
      </c>
      <c r="G126" s="14" t="s">
        <v>38</v>
      </c>
      <c r="H126" s="17">
        <v>1745373.15</v>
      </c>
      <c r="I126" s="17"/>
    </row>
    <row r="127" spans="1:9" ht="13.5">
      <c r="A127" s="14"/>
      <c r="B127" s="15"/>
      <c r="C127" s="15"/>
      <c r="D127" s="15"/>
      <c r="E127" s="16"/>
      <c r="F127" s="16"/>
      <c r="G127" s="14" t="s">
        <v>37</v>
      </c>
      <c r="H127" s="17">
        <v>122176.1</v>
      </c>
      <c r="I127" s="17"/>
    </row>
    <row r="128" spans="1:9" ht="13.5">
      <c r="A128" s="14"/>
      <c r="B128" s="15"/>
      <c r="C128" s="15"/>
      <c r="D128" s="15"/>
      <c r="E128" s="16"/>
      <c r="F128" s="16"/>
      <c r="G128" s="14" t="s">
        <v>18</v>
      </c>
      <c r="H128" s="17">
        <v>296990.76</v>
      </c>
      <c r="I128" s="17"/>
    </row>
    <row r="129" spans="1:9" ht="13.5">
      <c r="A129" s="14"/>
      <c r="B129" s="15"/>
      <c r="C129" s="15"/>
      <c r="D129" s="15"/>
      <c r="E129" s="16"/>
      <c r="F129" s="16"/>
      <c r="G129" s="14" t="s">
        <v>19</v>
      </c>
      <c r="H129" s="17">
        <v>14828.48</v>
      </c>
      <c r="I129" s="17"/>
    </row>
    <row r="130" spans="1:9" ht="13.5">
      <c r="A130" s="14"/>
      <c r="B130" s="15"/>
      <c r="C130" s="15"/>
      <c r="D130" s="15"/>
      <c r="E130" s="16"/>
      <c r="F130" s="16"/>
      <c r="G130" s="14" t="s">
        <v>20</v>
      </c>
      <c r="H130" s="17">
        <v>2179368.49</v>
      </c>
      <c r="I130" s="17"/>
    </row>
    <row r="131" spans="1:9" ht="13.5">
      <c r="A131" s="14">
        <v>28</v>
      </c>
      <c r="B131" s="15" t="s">
        <v>162</v>
      </c>
      <c r="C131" s="15" t="s">
        <v>163</v>
      </c>
      <c r="D131" s="15" t="s">
        <v>164</v>
      </c>
      <c r="E131" s="16" t="s">
        <v>165</v>
      </c>
      <c r="F131" s="16" t="s">
        <v>166</v>
      </c>
      <c r="G131" s="14" t="s">
        <v>39</v>
      </c>
      <c r="H131" s="17">
        <v>6213099.5</v>
      </c>
      <c r="I131" s="17"/>
    </row>
    <row r="132" spans="1:9" ht="13.5">
      <c r="A132" s="14"/>
      <c r="B132" s="15"/>
      <c r="C132" s="15"/>
      <c r="D132" s="15"/>
      <c r="E132" s="16"/>
      <c r="F132" s="16"/>
      <c r="G132" s="14" t="s">
        <v>50</v>
      </c>
      <c r="H132" s="17">
        <v>19237730.7</v>
      </c>
      <c r="I132" s="17"/>
    </row>
    <row r="133" spans="1:9" ht="13.5">
      <c r="A133" s="14"/>
      <c r="B133" s="15"/>
      <c r="C133" s="15"/>
      <c r="D133" s="15"/>
      <c r="E133" s="16"/>
      <c r="F133" s="16"/>
      <c r="G133" s="14" t="s">
        <v>37</v>
      </c>
      <c r="H133" s="17">
        <v>148292.29</v>
      </c>
      <c r="I133" s="17"/>
    </row>
    <row r="134" spans="1:9" ht="13.5">
      <c r="A134" s="14"/>
      <c r="B134" s="15"/>
      <c r="C134" s="15"/>
      <c r="D134" s="15"/>
      <c r="E134" s="16"/>
      <c r="F134" s="16"/>
      <c r="G134" s="19" t="s">
        <v>20</v>
      </c>
      <c r="H134" s="17">
        <v>25599122.49</v>
      </c>
      <c r="I134" s="17"/>
    </row>
    <row r="135" spans="1:9" ht="13.5">
      <c r="A135" s="14">
        <v>29</v>
      </c>
      <c r="B135" s="15" t="s">
        <v>167</v>
      </c>
      <c r="C135" s="15" t="s">
        <v>168</v>
      </c>
      <c r="D135" s="15" t="s">
        <v>169</v>
      </c>
      <c r="E135" s="16" t="s">
        <v>170</v>
      </c>
      <c r="F135" s="16" t="s">
        <v>171</v>
      </c>
      <c r="G135" s="30" t="s">
        <v>38</v>
      </c>
      <c r="H135" s="17">
        <v>12060.7</v>
      </c>
      <c r="I135" s="17"/>
    </row>
    <row r="136" spans="1:9" ht="13.5">
      <c r="A136" s="14"/>
      <c r="B136" s="15"/>
      <c r="C136" s="15"/>
      <c r="D136" s="15"/>
      <c r="E136" s="16"/>
      <c r="F136" s="16"/>
      <c r="G136" s="19" t="s">
        <v>37</v>
      </c>
      <c r="H136" s="17">
        <v>844.25</v>
      </c>
      <c r="I136" s="17"/>
    </row>
    <row r="137" spans="1:9" ht="13.5">
      <c r="A137" s="14"/>
      <c r="B137" s="15"/>
      <c r="C137" s="15"/>
      <c r="D137" s="15"/>
      <c r="E137" s="16"/>
      <c r="F137" s="16"/>
      <c r="G137" s="19" t="s">
        <v>36</v>
      </c>
      <c r="H137" s="17">
        <v>17612.25</v>
      </c>
      <c r="I137" s="17"/>
    </row>
    <row r="138" spans="1:9" ht="13.5">
      <c r="A138" s="14"/>
      <c r="B138" s="15"/>
      <c r="C138" s="15"/>
      <c r="D138" s="15"/>
      <c r="E138" s="16"/>
      <c r="F138" s="16"/>
      <c r="G138" s="19" t="s">
        <v>18</v>
      </c>
      <c r="H138" s="17">
        <v>863652.43</v>
      </c>
      <c r="I138" s="17"/>
    </row>
    <row r="139" spans="1:9" ht="13.5">
      <c r="A139" s="14"/>
      <c r="B139" s="15"/>
      <c r="C139" s="15"/>
      <c r="D139" s="15"/>
      <c r="E139" s="16"/>
      <c r="F139" s="16"/>
      <c r="G139" s="19" t="s">
        <v>19</v>
      </c>
      <c r="H139" s="17">
        <v>2970416.7</v>
      </c>
      <c r="I139" s="17"/>
    </row>
    <row r="140" spans="1:9" ht="13.5">
      <c r="A140" s="14"/>
      <c r="B140" s="15"/>
      <c r="C140" s="15"/>
      <c r="D140" s="15"/>
      <c r="E140" s="16"/>
      <c r="F140" s="16"/>
      <c r="G140" s="19" t="s">
        <v>20</v>
      </c>
      <c r="H140" s="17">
        <v>3864586.33</v>
      </c>
      <c r="I140" s="17"/>
    </row>
    <row r="141" spans="1:9" ht="13.5">
      <c r="A141" s="14">
        <v>30</v>
      </c>
      <c r="B141" s="15" t="s">
        <v>172</v>
      </c>
      <c r="C141" s="15" t="s">
        <v>173</v>
      </c>
      <c r="D141" s="15" t="s">
        <v>174</v>
      </c>
      <c r="E141" s="16" t="s">
        <v>100</v>
      </c>
      <c r="F141" s="16" t="s">
        <v>101</v>
      </c>
      <c r="G141" s="19" t="s">
        <v>18</v>
      </c>
      <c r="H141" s="17">
        <v>497778.61</v>
      </c>
      <c r="I141" s="17"/>
    </row>
    <row r="142" spans="1:9" ht="13.5">
      <c r="A142" s="14"/>
      <c r="B142" s="15"/>
      <c r="C142" s="15"/>
      <c r="D142" s="15"/>
      <c r="E142" s="16"/>
      <c r="F142" s="16"/>
      <c r="G142" s="19" t="s">
        <v>19</v>
      </c>
      <c r="H142" s="17">
        <v>1470729.09</v>
      </c>
      <c r="I142" s="17"/>
    </row>
    <row r="143" spans="1:9" ht="13.5">
      <c r="A143" s="14"/>
      <c r="B143" s="15"/>
      <c r="C143" s="15"/>
      <c r="D143" s="15"/>
      <c r="E143" s="16"/>
      <c r="F143" s="16"/>
      <c r="G143" s="19" t="s">
        <v>38</v>
      </c>
      <c r="H143" s="17">
        <v>15308.33</v>
      </c>
      <c r="I143" s="17"/>
    </row>
    <row r="144" spans="1:9" ht="13.5">
      <c r="A144" s="14"/>
      <c r="B144" s="15"/>
      <c r="C144" s="15"/>
      <c r="D144" s="15"/>
      <c r="E144" s="16"/>
      <c r="F144" s="16"/>
      <c r="G144" s="19" t="s">
        <v>37</v>
      </c>
      <c r="H144" s="17">
        <v>65744.2</v>
      </c>
      <c r="I144" s="17"/>
    </row>
    <row r="145" spans="1:9" ht="13.5">
      <c r="A145" s="14"/>
      <c r="B145" s="15"/>
      <c r="C145" s="15"/>
      <c r="D145" s="15"/>
      <c r="E145" s="16"/>
      <c r="F145" s="16"/>
      <c r="G145" s="19" t="s">
        <v>50</v>
      </c>
      <c r="H145" s="17">
        <v>29011.35</v>
      </c>
      <c r="I145" s="17"/>
    </row>
    <row r="146" spans="1:9" ht="13.5">
      <c r="A146" s="14"/>
      <c r="B146" s="15"/>
      <c r="C146" s="15"/>
      <c r="D146" s="15"/>
      <c r="E146" s="16"/>
      <c r="F146" s="16"/>
      <c r="G146" s="19" t="s">
        <v>20</v>
      </c>
      <c r="H146" s="17">
        <v>2078571.58</v>
      </c>
      <c r="I146" s="17"/>
    </row>
    <row r="147" spans="1:9" ht="13.5">
      <c r="A147" s="14">
        <v>31</v>
      </c>
      <c r="B147" s="15" t="s">
        <v>175</v>
      </c>
      <c r="C147" s="15" t="s">
        <v>176</v>
      </c>
      <c r="D147" s="15" t="s">
        <v>177</v>
      </c>
      <c r="E147" s="16" t="s">
        <v>178</v>
      </c>
      <c r="F147" s="16" t="s">
        <v>179</v>
      </c>
      <c r="G147" s="19" t="s">
        <v>38</v>
      </c>
      <c r="H147" s="17">
        <v>33061.18</v>
      </c>
      <c r="I147" s="17"/>
    </row>
    <row r="148" spans="1:9" ht="13.5">
      <c r="A148" s="14"/>
      <c r="B148" s="15"/>
      <c r="C148" s="15"/>
      <c r="D148" s="15"/>
      <c r="E148" s="16"/>
      <c r="F148" s="16"/>
      <c r="G148" s="19" t="s">
        <v>37</v>
      </c>
      <c r="H148" s="17">
        <v>19573.95</v>
      </c>
      <c r="I148" s="17"/>
    </row>
    <row r="149" spans="1:9" ht="13.5">
      <c r="A149" s="14"/>
      <c r="B149" s="15"/>
      <c r="C149" s="15"/>
      <c r="D149" s="15"/>
      <c r="E149" s="16"/>
      <c r="F149" s="16"/>
      <c r="G149" s="19" t="s">
        <v>36</v>
      </c>
      <c r="H149" s="17">
        <v>198.38</v>
      </c>
      <c r="I149" s="17"/>
    </row>
    <row r="150" spans="1:9" ht="13.5">
      <c r="A150" s="14"/>
      <c r="B150" s="15"/>
      <c r="C150" s="15"/>
      <c r="D150" s="15"/>
      <c r="E150" s="16"/>
      <c r="F150" s="16"/>
      <c r="G150" s="19" t="s">
        <v>18</v>
      </c>
      <c r="H150" s="17">
        <v>1089819.62</v>
      </c>
      <c r="I150" s="17"/>
    </row>
    <row r="151" spans="1:9" ht="13.5">
      <c r="A151" s="14"/>
      <c r="B151" s="15"/>
      <c r="C151" s="15"/>
      <c r="D151" s="15"/>
      <c r="E151" s="16"/>
      <c r="F151" s="16"/>
      <c r="G151" s="19" t="s">
        <v>19</v>
      </c>
      <c r="H151" s="17">
        <v>1186073.77</v>
      </c>
      <c r="I151" s="17"/>
    </row>
    <row r="152" spans="1:9" ht="13.5">
      <c r="A152" s="14"/>
      <c r="B152" s="15"/>
      <c r="C152" s="15"/>
      <c r="D152" s="15"/>
      <c r="E152" s="16"/>
      <c r="F152" s="16"/>
      <c r="G152" s="19" t="s">
        <v>20</v>
      </c>
      <c r="H152" s="17">
        <v>2328726.9</v>
      </c>
      <c r="I152" s="17"/>
    </row>
    <row r="153" spans="1:9" s="2" customFormat="1" ht="13.5">
      <c r="A153" s="14">
        <v>32</v>
      </c>
      <c r="B153" s="27" t="s">
        <v>180</v>
      </c>
      <c r="C153" s="27" t="s">
        <v>181</v>
      </c>
      <c r="D153" s="27" t="s">
        <v>182</v>
      </c>
      <c r="E153" s="31" t="s">
        <v>183</v>
      </c>
      <c r="F153" s="97" t="s">
        <v>184</v>
      </c>
      <c r="G153" s="32" t="s">
        <v>50</v>
      </c>
      <c r="H153" s="17">
        <v>9177918.75</v>
      </c>
      <c r="I153" s="17">
        <v>9177918.75</v>
      </c>
    </row>
    <row r="154" spans="1:9" s="2" customFormat="1" ht="13.5">
      <c r="A154" s="14"/>
      <c r="B154" s="27"/>
      <c r="C154" s="27"/>
      <c r="D154" s="27"/>
      <c r="E154" s="31"/>
      <c r="F154" s="31"/>
      <c r="G154" s="32" t="s">
        <v>39</v>
      </c>
      <c r="H154" s="17">
        <v>554417.95</v>
      </c>
      <c r="I154" s="17">
        <v>554417.95</v>
      </c>
    </row>
    <row r="155" spans="1:9" s="2" customFormat="1" ht="13.5">
      <c r="A155" s="14"/>
      <c r="B155" s="27"/>
      <c r="C155" s="27"/>
      <c r="D155" s="27"/>
      <c r="E155" s="31"/>
      <c r="F155" s="31"/>
      <c r="G155" s="32" t="s">
        <v>37</v>
      </c>
      <c r="H155" s="17">
        <v>38809.26</v>
      </c>
      <c r="I155" s="17">
        <v>38809.26</v>
      </c>
    </row>
    <row r="156" spans="1:9" s="2" customFormat="1" ht="13.5">
      <c r="A156" s="14"/>
      <c r="B156" s="27"/>
      <c r="C156" s="27"/>
      <c r="D156" s="27"/>
      <c r="E156" s="31"/>
      <c r="F156" s="31"/>
      <c r="G156" s="33" t="s">
        <v>20</v>
      </c>
      <c r="H156" s="17">
        <v>9771145.96</v>
      </c>
      <c r="I156" s="17">
        <v>9771145.96</v>
      </c>
    </row>
    <row r="157" spans="1:9" ht="13.5">
      <c r="A157" s="14">
        <v>33</v>
      </c>
      <c r="B157" s="15" t="s">
        <v>185</v>
      </c>
      <c r="C157" s="15" t="s">
        <v>186</v>
      </c>
      <c r="D157" s="15" t="s">
        <v>187</v>
      </c>
      <c r="E157" s="16" t="s">
        <v>188</v>
      </c>
      <c r="F157" s="16" t="s">
        <v>189</v>
      </c>
      <c r="G157" s="19" t="s">
        <v>38</v>
      </c>
      <c r="H157" s="17">
        <v>2748746.09</v>
      </c>
      <c r="I157" s="17"/>
    </row>
    <row r="158" spans="1:9" ht="13.5">
      <c r="A158" s="14"/>
      <c r="B158" s="15"/>
      <c r="C158" s="15"/>
      <c r="D158" s="15"/>
      <c r="E158" s="16"/>
      <c r="F158" s="16"/>
      <c r="G158" s="19" t="s">
        <v>37</v>
      </c>
      <c r="H158" s="17">
        <v>192412.22</v>
      </c>
      <c r="I158" s="17"/>
    </row>
    <row r="159" spans="1:9" ht="13.5">
      <c r="A159" s="14"/>
      <c r="B159" s="15"/>
      <c r="C159" s="15"/>
      <c r="D159" s="15"/>
      <c r="E159" s="16"/>
      <c r="F159" s="16"/>
      <c r="G159" s="19" t="s">
        <v>50</v>
      </c>
      <c r="H159" s="17">
        <v>1025623.83</v>
      </c>
      <c r="I159" s="17"/>
    </row>
    <row r="160" spans="1:9" ht="13.5">
      <c r="A160" s="14"/>
      <c r="B160" s="15"/>
      <c r="C160" s="15"/>
      <c r="D160" s="15"/>
      <c r="E160" s="16"/>
      <c r="F160" s="16"/>
      <c r="G160" s="19" t="s">
        <v>96</v>
      </c>
      <c r="H160" s="17">
        <v>136749.85</v>
      </c>
      <c r="I160" s="17"/>
    </row>
    <row r="161" spans="1:9" ht="13.5">
      <c r="A161" s="14"/>
      <c r="B161" s="15"/>
      <c r="C161" s="15"/>
      <c r="D161" s="15"/>
      <c r="E161" s="16"/>
      <c r="F161" s="16"/>
      <c r="G161" s="19" t="s">
        <v>190</v>
      </c>
      <c r="H161" s="17">
        <v>61975</v>
      </c>
      <c r="I161" s="17"/>
    </row>
    <row r="162" spans="1:9" ht="13.5">
      <c r="A162" s="14"/>
      <c r="B162" s="15"/>
      <c r="C162" s="15"/>
      <c r="D162" s="15"/>
      <c r="E162" s="16"/>
      <c r="F162" s="16"/>
      <c r="G162" s="19" t="s">
        <v>18</v>
      </c>
      <c r="H162" s="17">
        <v>84235.36</v>
      </c>
      <c r="I162" s="17"/>
    </row>
    <row r="163" spans="1:9" ht="13.5">
      <c r="A163" s="14"/>
      <c r="B163" s="15"/>
      <c r="C163" s="15"/>
      <c r="D163" s="15"/>
      <c r="E163" s="16"/>
      <c r="F163" s="16"/>
      <c r="G163" s="19" t="s">
        <v>19</v>
      </c>
      <c r="H163" s="17">
        <v>11980</v>
      </c>
      <c r="I163" s="17"/>
    </row>
    <row r="164" spans="1:9" ht="13.5">
      <c r="A164" s="14"/>
      <c r="B164" s="15"/>
      <c r="C164" s="15"/>
      <c r="D164" s="15"/>
      <c r="E164" s="16"/>
      <c r="F164" s="16"/>
      <c r="G164" s="19" t="s">
        <v>20</v>
      </c>
      <c r="H164" s="17">
        <v>4261722.35</v>
      </c>
      <c r="I164" s="17"/>
    </row>
    <row r="165" spans="1:9" ht="13.5">
      <c r="A165" s="14">
        <v>34</v>
      </c>
      <c r="B165" s="15" t="s">
        <v>191</v>
      </c>
      <c r="C165" s="15" t="s">
        <v>192</v>
      </c>
      <c r="D165" s="15" t="s">
        <v>193</v>
      </c>
      <c r="E165" s="16" t="s">
        <v>54</v>
      </c>
      <c r="F165" s="16" t="s">
        <v>55</v>
      </c>
      <c r="G165" s="14" t="s">
        <v>38</v>
      </c>
      <c r="H165" s="17">
        <v>3414544.66</v>
      </c>
      <c r="I165" s="17"/>
    </row>
    <row r="166" spans="1:9" ht="13.5">
      <c r="A166" s="14"/>
      <c r="B166" s="15"/>
      <c r="C166" s="15"/>
      <c r="D166" s="15"/>
      <c r="E166" s="16"/>
      <c r="F166" s="16"/>
      <c r="G166" s="14" t="s">
        <v>37</v>
      </c>
      <c r="H166" s="17">
        <v>225805.86</v>
      </c>
      <c r="I166" s="17"/>
    </row>
    <row r="167" spans="1:9" ht="13.5">
      <c r="A167" s="14"/>
      <c r="B167" s="15"/>
      <c r="C167" s="15"/>
      <c r="D167" s="15"/>
      <c r="E167" s="16"/>
      <c r="F167" s="16"/>
      <c r="G167" s="14" t="s">
        <v>36</v>
      </c>
      <c r="H167" s="17">
        <v>25444.39</v>
      </c>
      <c r="I167" s="17"/>
    </row>
    <row r="168" spans="1:9" ht="13.5">
      <c r="A168" s="14"/>
      <c r="B168" s="15"/>
      <c r="C168" s="15"/>
      <c r="D168" s="15"/>
      <c r="E168" s="16"/>
      <c r="F168" s="16"/>
      <c r="G168" s="19" t="s">
        <v>20</v>
      </c>
      <c r="H168" s="17">
        <v>3665794.91</v>
      </c>
      <c r="I168" s="17"/>
    </row>
    <row r="169" spans="1:9" ht="13.5">
      <c r="A169" s="14">
        <v>35</v>
      </c>
      <c r="B169" s="15" t="s">
        <v>194</v>
      </c>
      <c r="C169" s="15" t="s">
        <v>195</v>
      </c>
      <c r="D169" s="15" t="s">
        <v>196</v>
      </c>
      <c r="E169" s="16" t="s">
        <v>197</v>
      </c>
      <c r="F169" s="16" t="s">
        <v>198</v>
      </c>
      <c r="G169" s="14" t="s">
        <v>38</v>
      </c>
      <c r="H169" s="17">
        <v>2674840.76</v>
      </c>
      <c r="I169" s="17"/>
    </row>
    <row r="170" spans="1:9" ht="13.5">
      <c r="A170" s="14"/>
      <c r="B170" s="15"/>
      <c r="C170" s="15"/>
      <c r="D170" s="15"/>
      <c r="E170" s="16"/>
      <c r="F170" s="16"/>
      <c r="G170" s="14" t="s">
        <v>96</v>
      </c>
      <c r="H170" s="17">
        <v>205669.1</v>
      </c>
      <c r="I170" s="17"/>
    </row>
    <row r="171" spans="1:9" ht="13.5">
      <c r="A171" s="14"/>
      <c r="B171" s="15"/>
      <c r="C171" s="15"/>
      <c r="D171" s="15"/>
      <c r="E171" s="16"/>
      <c r="F171" s="16"/>
      <c r="G171" s="14" t="s">
        <v>37</v>
      </c>
      <c r="H171" s="17">
        <v>201238.85</v>
      </c>
      <c r="I171" s="17"/>
    </row>
    <row r="172" spans="1:9" ht="13.5">
      <c r="A172" s="14"/>
      <c r="B172" s="15"/>
      <c r="C172" s="15"/>
      <c r="D172" s="15"/>
      <c r="E172" s="16"/>
      <c r="F172" s="16"/>
      <c r="G172" s="19" t="s">
        <v>20</v>
      </c>
      <c r="H172" s="17">
        <v>3081748.71</v>
      </c>
      <c r="I172" s="17"/>
    </row>
    <row r="173" spans="1:9" ht="13.5">
      <c r="A173" s="14">
        <v>36</v>
      </c>
      <c r="B173" s="15" t="s">
        <v>199</v>
      </c>
      <c r="C173" s="15" t="s">
        <v>200</v>
      </c>
      <c r="D173" s="15" t="s">
        <v>201</v>
      </c>
      <c r="E173" s="16" t="s">
        <v>202</v>
      </c>
      <c r="F173" s="16" t="s">
        <v>203</v>
      </c>
      <c r="G173" s="14" t="s">
        <v>38</v>
      </c>
      <c r="H173" s="17">
        <v>1545505.06</v>
      </c>
      <c r="I173" s="17"/>
    </row>
    <row r="174" spans="1:9" ht="13.5">
      <c r="A174" s="14"/>
      <c r="B174" s="15"/>
      <c r="C174" s="15"/>
      <c r="D174" s="15"/>
      <c r="E174" s="16"/>
      <c r="F174" s="16"/>
      <c r="G174" s="14" t="s">
        <v>50</v>
      </c>
      <c r="H174" s="17">
        <v>1024461.12</v>
      </c>
      <c r="I174" s="17"/>
    </row>
    <row r="175" spans="1:9" ht="13.5">
      <c r="A175" s="14"/>
      <c r="B175" s="15"/>
      <c r="C175" s="15"/>
      <c r="D175" s="15"/>
      <c r="E175" s="16"/>
      <c r="F175" s="16"/>
      <c r="G175" s="14" t="s">
        <v>96</v>
      </c>
      <c r="H175" s="17">
        <v>164891.52</v>
      </c>
      <c r="I175" s="17"/>
    </row>
    <row r="176" spans="1:9" ht="13.5">
      <c r="A176" s="14"/>
      <c r="B176" s="15"/>
      <c r="C176" s="15"/>
      <c r="D176" s="15"/>
      <c r="E176" s="16"/>
      <c r="F176" s="16"/>
      <c r="G176" s="19" t="s">
        <v>20</v>
      </c>
      <c r="H176" s="17">
        <v>2734857.7</v>
      </c>
      <c r="I176" s="17"/>
    </row>
    <row r="177" spans="1:9" ht="13.5">
      <c r="A177" s="14">
        <v>37</v>
      </c>
      <c r="B177" s="15" t="s">
        <v>204</v>
      </c>
      <c r="C177" s="15" t="s">
        <v>205</v>
      </c>
      <c r="D177" s="15" t="s">
        <v>206</v>
      </c>
      <c r="E177" s="16" t="s">
        <v>207</v>
      </c>
      <c r="F177" s="16" t="s">
        <v>208</v>
      </c>
      <c r="G177" s="19" t="s">
        <v>19</v>
      </c>
      <c r="H177" s="17">
        <v>6097503.65</v>
      </c>
      <c r="I177" s="17">
        <v>1511650.16</v>
      </c>
    </row>
    <row r="178" spans="1:9" ht="13.5">
      <c r="A178" s="14"/>
      <c r="B178" s="15"/>
      <c r="C178" s="15"/>
      <c r="D178" s="15"/>
      <c r="E178" s="16"/>
      <c r="F178" s="16"/>
      <c r="G178" s="14" t="s">
        <v>96</v>
      </c>
      <c r="H178" s="17">
        <v>2097477.32</v>
      </c>
      <c r="I178" s="17"/>
    </row>
    <row r="179" spans="1:9" ht="13.5">
      <c r="A179" s="14"/>
      <c r="B179" s="15"/>
      <c r="C179" s="15"/>
      <c r="D179" s="15"/>
      <c r="E179" s="16"/>
      <c r="F179" s="16"/>
      <c r="G179" s="14" t="s">
        <v>39</v>
      </c>
      <c r="H179" s="17">
        <v>3506231.63</v>
      </c>
      <c r="I179" s="17"/>
    </row>
    <row r="180" spans="1:9" ht="13.5">
      <c r="A180" s="14"/>
      <c r="B180" s="15"/>
      <c r="C180" s="15"/>
      <c r="D180" s="15"/>
      <c r="E180" s="16"/>
      <c r="F180" s="16"/>
      <c r="G180" s="14" t="s">
        <v>37</v>
      </c>
      <c r="H180" s="17">
        <v>140680.49</v>
      </c>
      <c r="I180" s="17"/>
    </row>
    <row r="181" spans="1:9" ht="13.5">
      <c r="A181" s="14"/>
      <c r="B181" s="15"/>
      <c r="C181" s="15"/>
      <c r="D181" s="15"/>
      <c r="E181" s="16"/>
      <c r="F181" s="16"/>
      <c r="G181" s="14" t="s">
        <v>36</v>
      </c>
      <c r="H181" s="17">
        <v>10575.1</v>
      </c>
      <c r="I181" s="17"/>
    </row>
    <row r="182" spans="1:9" ht="13.5">
      <c r="A182" s="14"/>
      <c r="B182" s="15"/>
      <c r="C182" s="15"/>
      <c r="D182" s="15"/>
      <c r="E182" s="16"/>
      <c r="F182" s="16"/>
      <c r="G182" s="14" t="s">
        <v>134</v>
      </c>
      <c r="H182" s="17">
        <v>34348.4</v>
      </c>
      <c r="I182" s="17"/>
    </row>
    <row r="183" spans="1:9" ht="13.5">
      <c r="A183" s="14"/>
      <c r="B183" s="15"/>
      <c r="C183" s="15"/>
      <c r="D183" s="15"/>
      <c r="E183" s="16"/>
      <c r="F183" s="16"/>
      <c r="G183" s="19" t="s">
        <v>20</v>
      </c>
      <c r="H183" s="17">
        <v>11886816.59</v>
      </c>
      <c r="I183" s="17">
        <v>1511650.16</v>
      </c>
    </row>
    <row r="184" spans="1:9" ht="13.5">
      <c r="A184" s="14">
        <v>38</v>
      </c>
      <c r="B184" s="34" t="s">
        <v>209</v>
      </c>
      <c r="C184" s="34" t="s">
        <v>210</v>
      </c>
      <c r="D184" s="34" t="s">
        <v>211</v>
      </c>
      <c r="E184" s="35" t="s">
        <v>212</v>
      </c>
      <c r="F184" s="35" t="s">
        <v>213</v>
      </c>
      <c r="G184" s="30" t="s">
        <v>38</v>
      </c>
      <c r="H184" s="17">
        <v>4514979.92</v>
      </c>
      <c r="I184" s="17"/>
    </row>
    <row r="185" spans="1:9" ht="13.5">
      <c r="A185" s="14"/>
      <c r="B185" s="28"/>
      <c r="C185" s="28"/>
      <c r="D185" s="28"/>
      <c r="E185" s="29"/>
      <c r="F185" s="29"/>
      <c r="G185" s="30" t="s">
        <v>190</v>
      </c>
      <c r="H185" s="17">
        <v>25256.08</v>
      </c>
      <c r="I185" s="17"/>
    </row>
    <row r="186" spans="1:9" ht="13.5">
      <c r="A186" s="14"/>
      <c r="B186" s="28"/>
      <c r="C186" s="28"/>
      <c r="D186" s="28"/>
      <c r="E186" s="29"/>
      <c r="F186" s="29"/>
      <c r="G186" s="30" t="s">
        <v>37</v>
      </c>
      <c r="H186" s="17">
        <v>376488.59</v>
      </c>
      <c r="I186" s="17"/>
    </row>
    <row r="187" spans="1:9" ht="13.5">
      <c r="A187" s="14"/>
      <c r="B187" s="28"/>
      <c r="C187" s="28"/>
      <c r="D187" s="28"/>
      <c r="E187" s="29"/>
      <c r="F187" s="29"/>
      <c r="G187" s="30" t="s">
        <v>18</v>
      </c>
      <c r="H187" s="17">
        <v>4482.62</v>
      </c>
      <c r="I187" s="17"/>
    </row>
    <row r="188" spans="1:9" ht="13.5">
      <c r="A188" s="14"/>
      <c r="B188" s="28"/>
      <c r="C188" s="28"/>
      <c r="D188" s="28"/>
      <c r="E188" s="29"/>
      <c r="F188" s="29"/>
      <c r="G188" s="30" t="s">
        <v>19</v>
      </c>
      <c r="H188" s="17">
        <v>3575.04</v>
      </c>
      <c r="I188" s="17"/>
    </row>
    <row r="189" spans="1:9" ht="13.5">
      <c r="A189" s="14"/>
      <c r="B189" s="28"/>
      <c r="C189" s="28"/>
      <c r="D189" s="28"/>
      <c r="E189" s="29"/>
      <c r="F189" s="29"/>
      <c r="G189" s="30" t="s">
        <v>36</v>
      </c>
      <c r="H189" s="17">
        <v>6964.63</v>
      </c>
      <c r="I189" s="17"/>
    </row>
    <row r="190" spans="1:9" ht="13.5">
      <c r="A190" s="14"/>
      <c r="B190" s="28"/>
      <c r="C190" s="28"/>
      <c r="D190" s="28"/>
      <c r="E190" s="29"/>
      <c r="F190" s="29"/>
      <c r="G190" s="30" t="s">
        <v>20</v>
      </c>
      <c r="H190" s="17">
        <v>4931746.88</v>
      </c>
      <c r="I190" s="17"/>
    </row>
    <row r="191" spans="1:9" ht="13.5">
      <c r="A191" s="19" t="s">
        <v>214</v>
      </c>
      <c r="B191" s="27" t="s">
        <v>215</v>
      </c>
      <c r="C191" s="27" t="s">
        <v>216</v>
      </c>
      <c r="D191" s="27" t="s">
        <v>217</v>
      </c>
      <c r="E191" s="19" t="s">
        <v>218</v>
      </c>
      <c r="F191" s="19" t="s">
        <v>219</v>
      </c>
      <c r="G191" s="14" t="s">
        <v>38</v>
      </c>
      <c r="H191" s="17">
        <v>89777.5</v>
      </c>
      <c r="I191" s="17"/>
    </row>
    <row r="192" spans="1:9" ht="13.5">
      <c r="A192" s="19"/>
      <c r="B192" s="27"/>
      <c r="C192" s="27"/>
      <c r="D192" s="27"/>
      <c r="E192" s="19"/>
      <c r="F192" s="19"/>
      <c r="G192" s="14" t="s">
        <v>37</v>
      </c>
      <c r="H192" s="17">
        <v>6634.43</v>
      </c>
      <c r="I192" s="17"/>
    </row>
    <row r="193" spans="1:9" ht="13.5">
      <c r="A193" s="19"/>
      <c r="B193" s="27"/>
      <c r="C193" s="27"/>
      <c r="D193" s="27"/>
      <c r="E193" s="19"/>
      <c r="F193" s="19"/>
      <c r="G193" s="14" t="s">
        <v>18</v>
      </c>
      <c r="H193" s="17">
        <v>633140.43</v>
      </c>
      <c r="I193" s="17"/>
    </row>
    <row r="194" spans="1:9" ht="13.5">
      <c r="A194" s="19"/>
      <c r="B194" s="27"/>
      <c r="C194" s="27"/>
      <c r="D194" s="27"/>
      <c r="E194" s="19"/>
      <c r="F194" s="19"/>
      <c r="G194" s="14" t="s">
        <v>19</v>
      </c>
      <c r="H194" s="17">
        <v>1492825.31</v>
      </c>
      <c r="I194" s="17"/>
    </row>
    <row r="195" spans="1:9" ht="13.5">
      <c r="A195" s="19"/>
      <c r="B195" s="27"/>
      <c r="C195" s="27"/>
      <c r="D195" s="27"/>
      <c r="E195" s="19"/>
      <c r="F195" s="19"/>
      <c r="G195" s="14" t="s">
        <v>20</v>
      </c>
      <c r="H195" s="17">
        <v>2222377.67</v>
      </c>
      <c r="I195" s="17"/>
    </row>
    <row r="196" spans="1:9" ht="13.5">
      <c r="A196" s="19" t="s">
        <v>220</v>
      </c>
      <c r="B196" s="27" t="s">
        <v>221</v>
      </c>
      <c r="C196" s="27" t="s">
        <v>222</v>
      </c>
      <c r="D196" s="27" t="s">
        <v>223</v>
      </c>
      <c r="E196" s="19" t="s">
        <v>224</v>
      </c>
      <c r="F196" s="19" t="s">
        <v>225</v>
      </c>
      <c r="G196" s="36" t="s">
        <v>39</v>
      </c>
      <c r="H196" s="17">
        <v>1693470.09</v>
      </c>
      <c r="I196" s="17"/>
    </row>
    <row r="197" spans="1:9" ht="13.5">
      <c r="A197" s="19"/>
      <c r="B197" s="27"/>
      <c r="C197" s="27"/>
      <c r="D197" s="27"/>
      <c r="E197" s="19"/>
      <c r="F197" s="19"/>
      <c r="G197" s="36" t="s">
        <v>50</v>
      </c>
      <c r="H197" s="17">
        <v>336173.06</v>
      </c>
      <c r="I197" s="17"/>
    </row>
    <row r="198" spans="1:9" ht="13.5">
      <c r="A198" s="19"/>
      <c r="B198" s="27"/>
      <c r="C198" s="27"/>
      <c r="D198" s="27"/>
      <c r="E198" s="19"/>
      <c r="F198" s="19"/>
      <c r="G198" s="36" t="s">
        <v>37</v>
      </c>
      <c r="H198" s="17">
        <v>130245.62</v>
      </c>
      <c r="I198" s="17"/>
    </row>
    <row r="199" spans="1:9" ht="13.5">
      <c r="A199" s="19"/>
      <c r="B199" s="27"/>
      <c r="C199" s="27"/>
      <c r="D199" s="27"/>
      <c r="E199" s="19"/>
      <c r="F199" s="19"/>
      <c r="G199" s="36" t="s">
        <v>18</v>
      </c>
      <c r="H199" s="17">
        <v>6804</v>
      </c>
      <c r="I199" s="17">
        <v>2268</v>
      </c>
    </row>
    <row r="200" spans="1:9" ht="13.5">
      <c r="A200" s="19"/>
      <c r="B200" s="27"/>
      <c r="C200" s="27"/>
      <c r="D200" s="27"/>
      <c r="E200" s="19"/>
      <c r="F200" s="19"/>
      <c r="G200" s="36" t="s">
        <v>19</v>
      </c>
      <c r="H200" s="17">
        <v>462.78</v>
      </c>
      <c r="I200" s="17">
        <v>154.26</v>
      </c>
    </row>
    <row r="201" spans="1:9" ht="13.5">
      <c r="A201" s="19"/>
      <c r="B201" s="27"/>
      <c r="C201" s="27"/>
      <c r="D201" s="27"/>
      <c r="E201" s="19"/>
      <c r="F201" s="19"/>
      <c r="G201" s="14" t="s">
        <v>20</v>
      </c>
      <c r="H201" s="17">
        <v>2167155.55</v>
      </c>
      <c r="I201" s="17">
        <v>2422.26</v>
      </c>
    </row>
    <row r="202" spans="1:9" ht="13.5">
      <c r="A202" s="19" t="s">
        <v>226</v>
      </c>
      <c r="B202" s="27" t="s">
        <v>227</v>
      </c>
      <c r="C202" s="27" t="s">
        <v>228</v>
      </c>
      <c r="D202" s="27" t="s">
        <v>229</v>
      </c>
      <c r="E202" s="19" t="s">
        <v>230</v>
      </c>
      <c r="F202" s="19" t="s">
        <v>231</v>
      </c>
      <c r="G202" s="37" t="s">
        <v>39</v>
      </c>
      <c r="H202" s="17">
        <v>5949494.05</v>
      </c>
      <c r="I202" s="17"/>
    </row>
    <row r="203" spans="1:9" ht="13.5">
      <c r="A203" s="19"/>
      <c r="B203" s="27"/>
      <c r="C203" s="27"/>
      <c r="D203" s="27"/>
      <c r="E203" s="19"/>
      <c r="F203" s="19"/>
      <c r="G203" s="38" t="s">
        <v>20</v>
      </c>
      <c r="H203" s="17">
        <v>5949494.05</v>
      </c>
      <c r="I203" s="17"/>
    </row>
    <row r="204" spans="1:9" ht="13.5">
      <c r="A204" s="19" t="s">
        <v>232</v>
      </c>
      <c r="B204" s="27" t="s">
        <v>233</v>
      </c>
      <c r="C204" s="27" t="s">
        <v>234</v>
      </c>
      <c r="D204" s="27" t="s">
        <v>235</v>
      </c>
      <c r="E204" s="19" t="s">
        <v>224</v>
      </c>
      <c r="F204" s="19" t="s">
        <v>225</v>
      </c>
      <c r="G204" s="36" t="s">
        <v>39</v>
      </c>
      <c r="H204" s="17">
        <v>13070766.93</v>
      </c>
      <c r="I204" s="17"/>
    </row>
    <row r="205" spans="1:9" ht="13.5">
      <c r="A205" s="19"/>
      <c r="B205" s="27"/>
      <c r="C205" s="27"/>
      <c r="D205" s="27"/>
      <c r="E205" s="19"/>
      <c r="F205" s="19"/>
      <c r="G205" s="36" t="s">
        <v>50</v>
      </c>
      <c r="H205" s="17">
        <v>411865.67</v>
      </c>
      <c r="I205" s="17"/>
    </row>
    <row r="206" spans="1:9" ht="13.5">
      <c r="A206" s="19"/>
      <c r="B206" s="27"/>
      <c r="C206" s="27"/>
      <c r="D206" s="27"/>
      <c r="E206" s="19"/>
      <c r="F206" s="19"/>
      <c r="G206" s="36" t="s">
        <v>37</v>
      </c>
      <c r="H206" s="17">
        <v>922530</v>
      </c>
      <c r="I206" s="17"/>
    </row>
    <row r="207" spans="1:9" ht="13.5">
      <c r="A207" s="19"/>
      <c r="B207" s="27"/>
      <c r="C207" s="27"/>
      <c r="D207" s="27"/>
      <c r="E207" s="19"/>
      <c r="F207" s="19"/>
      <c r="G207" s="14" t="s">
        <v>20</v>
      </c>
      <c r="H207" s="17">
        <v>14405162.6</v>
      </c>
      <c r="I207" s="17"/>
    </row>
    <row r="208" spans="1:9" ht="13.5">
      <c r="A208" s="19" t="s">
        <v>236</v>
      </c>
      <c r="B208" s="27" t="s">
        <v>237</v>
      </c>
      <c r="C208" s="27" t="s">
        <v>238</v>
      </c>
      <c r="D208" s="27" t="s">
        <v>239</v>
      </c>
      <c r="E208" s="19" t="s">
        <v>240</v>
      </c>
      <c r="F208" s="19" t="s">
        <v>241</v>
      </c>
      <c r="G208" s="36" t="s">
        <v>39</v>
      </c>
      <c r="H208" s="17">
        <v>6429220.77</v>
      </c>
      <c r="I208" s="17"/>
    </row>
    <row r="209" spans="1:9" ht="13.5">
      <c r="A209" s="19"/>
      <c r="B209" s="27"/>
      <c r="C209" s="27"/>
      <c r="D209" s="27"/>
      <c r="E209" s="19"/>
      <c r="F209" s="19"/>
      <c r="G209" s="36" t="s">
        <v>18</v>
      </c>
      <c r="H209" s="17">
        <v>11548029.48</v>
      </c>
      <c r="I209" s="17">
        <v>2887007.37</v>
      </c>
    </row>
    <row r="210" spans="1:9" ht="13.5">
      <c r="A210" s="19"/>
      <c r="B210" s="27"/>
      <c r="C210" s="27"/>
      <c r="D210" s="27"/>
      <c r="E210" s="19"/>
      <c r="F210" s="19"/>
      <c r="G210" s="36" t="s">
        <v>19</v>
      </c>
      <c r="H210" s="17">
        <v>7829568.16</v>
      </c>
      <c r="I210" s="17">
        <v>2422879.2</v>
      </c>
    </row>
    <row r="211" spans="1:9" ht="13.5">
      <c r="A211" s="19"/>
      <c r="B211" s="27"/>
      <c r="C211" s="27"/>
      <c r="D211" s="27"/>
      <c r="E211" s="19"/>
      <c r="F211" s="19"/>
      <c r="G211" s="36" t="s">
        <v>96</v>
      </c>
      <c r="H211" s="17">
        <v>234340.37</v>
      </c>
      <c r="I211" s="17">
        <v>130869.47</v>
      </c>
    </row>
    <row r="212" spans="1:9" ht="13.5">
      <c r="A212" s="19"/>
      <c r="B212" s="27"/>
      <c r="C212" s="27"/>
      <c r="D212" s="27"/>
      <c r="E212" s="19"/>
      <c r="F212" s="19"/>
      <c r="G212" s="14" t="s">
        <v>20</v>
      </c>
      <c r="H212" s="17">
        <v>26041158.78</v>
      </c>
      <c r="I212" s="17">
        <v>5440756.04</v>
      </c>
    </row>
    <row r="213" spans="1:9" ht="13.5">
      <c r="A213" s="19" t="s">
        <v>242</v>
      </c>
      <c r="B213" s="27" t="s">
        <v>243</v>
      </c>
      <c r="C213" s="27" t="s">
        <v>244</v>
      </c>
      <c r="D213" s="27" t="s">
        <v>245</v>
      </c>
      <c r="E213" s="19" t="s">
        <v>246</v>
      </c>
      <c r="F213" s="19" t="s">
        <v>247</v>
      </c>
      <c r="G213" s="36" t="s">
        <v>19</v>
      </c>
      <c r="H213" s="17">
        <v>2276153.72</v>
      </c>
      <c r="I213" s="17"/>
    </row>
    <row r="214" spans="1:9" ht="13.5">
      <c r="A214" s="19"/>
      <c r="B214" s="27"/>
      <c r="C214" s="27"/>
      <c r="D214" s="27"/>
      <c r="E214" s="19"/>
      <c r="F214" s="19"/>
      <c r="G214" s="14" t="s">
        <v>20</v>
      </c>
      <c r="H214" s="17">
        <v>2276153.72</v>
      </c>
      <c r="I214" s="17"/>
    </row>
    <row r="215" spans="1:9" ht="13.5">
      <c r="A215" s="19" t="s">
        <v>248</v>
      </c>
      <c r="B215" s="27" t="s">
        <v>249</v>
      </c>
      <c r="C215" s="27" t="s">
        <v>250</v>
      </c>
      <c r="D215" s="27" t="s">
        <v>251</v>
      </c>
      <c r="E215" s="19" t="s">
        <v>252</v>
      </c>
      <c r="F215" s="19" t="s">
        <v>253</v>
      </c>
      <c r="G215" s="36" t="s">
        <v>39</v>
      </c>
      <c r="H215" s="17">
        <v>1587335.87</v>
      </c>
      <c r="I215" s="17"/>
    </row>
    <row r="216" spans="1:9" ht="13.5">
      <c r="A216" s="19"/>
      <c r="B216" s="27"/>
      <c r="C216" s="27"/>
      <c r="D216" s="27"/>
      <c r="E216" s="19"/>
      <c r="F216" s="19"/>
      <c r="G216" s="36" t="s">
        <v>50</v>
      </c>
      <c r="H216" s="17">
        <v>1242890.85</v>
      </c>
      <c r="I216" s="17"/>
    </row>
    <row r="217" spans="1:9" ht="13.5">
      <c r="A217" s="19"/>
      <c r="B217" s="27"/>
      <c r="C217" s="27"/>
      <c r="D217" s="27"/>
      <c r="E217" s="19"/>
      <c r="F217" s="19"/>
      <c r="G217" s="36" t="s">
        <v>37</v>
      </c>
      <c r="H217" s="17">
        <v>111264.9</v>
      </c>
      <c r="I217" s="17"/>
    </row>
    <row r="218" spans="1:9" ht="13.5">
      <c r="A218" s="19"/>
      <c r="B218" s="27"/>
      <c r="C218" s="27"/>
      <c r="D218" s="27"/>
      <c r="E218" s="19"/>
      <c r="F218" s="19"/>
      <c r="G218" s="14" t="s">
        <v>20</v>
      </c>
      <c r="H218" s="17">
        <v>2941491.62</v>
      </c>
      <c r="I218" s="17"/>
    </row>
    <row r="219" spans="1:9" ht="13.5">
      <c r="A219" s="19" t="s">
        <v>254</v>
      </c>
      <c r="B219" s="27" t="s">
        <v>255</v>
      </c>
      <c r="C219" s="27" t="s">
        <v>256</v>
      </c>
      <c r="D219" s="27" t="s">
        <v>257</v>
      </c>
      <c r="E219" s="19" t="s">
        <v>258</v>
      </c>
      <c r="F219" s="19" t="s">
        <v>259</v>
      </c>
      <c r="G219" s="36" t="s">
        <v>18</v>
      </c>
      <c r="H219" s="17">
        <v>1048699.06</v>
      </c>
      <c r="I219" s="17">
        <v>68739.54</v>
      </c>
    </row>
    <row r="220" spans="1:9" ht="13.5">
      <c r="A220" s="19"/>
      <c r="B220" s="27"/>
      <c r="C220" s="27"/>
      <c r="D220" s="27"/>
      <c r="E220" s="19"/>
      <c r="F220" s="19"/>
      <c r="G220" s="36" t="s">
        <v>19</v>
      </c>
      <c r="H220" s="17">
        <v>1645225.24</v>
      </c>
      <c r="I220" s="17">
        <v>85318.4</v>
      </c>
    </row>
    <row r="221" spans="1:9" ht="13.5">
      <c r="A221" s="19"/>
      <c r="B221" s="27"/>
      <c r="C221" s="27"/>
      <c r="D221" s="27"/>
      <c r="E221" s="19"/>
      <c r="F221" s="19"/>
      <c r="G221" s="14" t="s">
        <v>20</v>
      </c>
      <c r="H221" s="17">
        <v>2693924.3</v>
      </c>
      <c r="I221" s="17">
        <v>154057.94</v>
      </c>
    </row>
    <row r="222" spans="1:9" ht="13.5">
      <c r="A222" s="19" t="s">
        <v>260</v>
      </c>
      <c r="B222" s="27" t="s">
        <v>261</v>
      </c>
      <c r="C222" s="27" t="s">
        <v>262</v>
      </c>
      <c r="D222" s="27" t="s">
        <v>263</v>
      </c>
      <c r="E222" s="19" t="s">
        <v>264</v>
      </c>
      <c r="F222" s="19" t="s">
        <v>265</v>
      </c>
      <c r="G222" s="36" t="s">
        <v>39</v>
      </c>
      <c r="H222" s="17">
        <v>7983981.15</v>
      </c>
      <c r="I222" s="17"/>
    </row>
    <row r="223" spans="1:9" ht="13.5">
      <c r="A223" s="19"/>
      <c r="B223" s="27"/>
      <c r="C223" s="27"/>
      <c r="D223" s="27"/>
      <c r="E223" s="19"/>
      <c r="F223" s="19"/>
      <c r="G223" s="36" t="s">
        <v>50</v>
      </c>
      <c r="H223" s="17">
        <v>2298566.38</v>
      </c>
      <c r="I223" s="17"/>
    </row>
    <row r="224" spans="1:9" ht="13.5">
      <c r="A224" s="19"/>
      <c r="B224" s="27"/>
      <c r="C224" s="27"/>
      <c r="D224" s="27"/>
      <c r="E224" s="19"/>
      <c r="F224" s="19"/>
      <c r="G224" s="36" t="s">
        <v>96</v>
      </c>
      <c r="H224" s="17">
        <v>185456.12</v>
      </c>
      <c r="I224" s="17"/>
    </row>
    <row r="225" spans="1:9" ht="13.5">
      <c r="A225" s="19"/>
      <c r="B225" s="27"/>
      <c r="C225" s="27"/>
      <c r="D225" s="27"/>
      <c r="E225" s="19"/>
      <c r="F225" s="19"/>
      <c r="G225" s="36" t="s">
        <v>37</v>
      </c>
      <c r="H225" s="17">
        <v>971030.27</v>
      </c>
      <c r="I225" s="17"/>
    </row>
    <row r="226" spans="1:9" ht="13.5">
      <c r="A226" s="19"/>
      <c r="B226" s="27"/>
      <c r="C226" s="27"/>
      <c r="D226" s="27"/>
      <c r="E226" s="19"/>
      <c r="F226" s="19"/>
      <c r="G226" s="36" t="s">
        <v>36</v>
      </c>
      <c r="H226" s="17">
        <v>46336.97</v>
      </c>
      <c r="I226" s="17"/>
    </row>
    <row r="227" spans="1:9" ht="13.5">
      <c r="A227" s="19"/>
      <c r="B227" s="27"/>
      <c r="C227" s="27"/>
      <c r="D227" s="27"/>
      <c r="E227" s="19"/>
      <c r="F227" s="19"/>
      <c r="G227" s="14" t="s">
        <v>20</v>
      </c>
      <c r="H227" s="17">
        <v>11485370.89</v>
      </c>
      <c r="I227" s="17"/>
    </row>
    <row r="228" spans="1:9" ht="13.5">
      <c r="A228" s="19" t="s">
        <v>266</v>
      </c>
      <c r="B228" s="27" t="s">
        <v>267</v>
      </c>
      <c r="C228" s="27" t="s">
        <v>268</v>
      </c>
      <c r="D228" s="27" t="s">
        <v>269</v>
      </c>
      <c r="E228" s="19" t="s">
        <v>270</v>
      </c>
      <c r="F228" s="19" t="s">
        <v>271</v>
      </c>
      <c r="G228" s="36" t="s">
        <v>18</v>
      </c>
      <c r="H228" s="17">
        <v>789131.82</v>
      </c>
      <c r="I228" s="17"/>
    </row>
    <row r="229" spans="1:9" ht="13.5">
      <c r="A229" s="19"/>
      <c r="B229" s="27"/>
      <c r="C229" s="27"/>
      <c r="D229" s="27"/>
      <c r="E229" s="19"/>
      <c r="F229" s="19"/>
      <c r="G229" s="36" t="s">
        <v>19</v>
      </c>
      <c r="H229" s="17">
        <v>2709199.21</v>
      </c>
      <c r="I229" s="17"/>
    </row>
    <row r="230" spans="1:9" ht="13.5">
      <c r="A230" s="19"/>
      <c r="B230" s="27"/>
      <c r="C230" s="27"/>
      <c r="D230" s="27"/>
      <c r="E230" s="19"/>
      <c r="F230" s="19"/>
      <c r="G230" s="14" t="s">
        <v>20</v>
      </c>
      <c r="H230" s="17">
        <v>3498331.03</v>
      </c>
      <c r="I230" s="17"/>
    </row>
    <row r="231" spans="1:9" ht="13.5">
      <c r="A231" s="19" t="s">
        <v>272</v>
      </c>
      <c r="B231" s="27" t="s">
        <v>273</v>
      </c>
      <c r="C231" s="27" t="s">
        <v>274</v>
      </c>
      <c r="D231" s="27" t="s">
        <v>275</v>
      </c>
      <c r="E231" s="19" t="s">
        <v>276</v>
      </c>
      <c r="F231" s="19" t="s">
        <v>277</v>
      </c>
      <c r="G231" s="14" t="s">
        <v>19</v>
      </c>
      <c r="H231" s="17">
        <v>4818748</v>
      </c>
      <c r="I231" s="17"/>
    </row>
    <row r="232" spans="1:9" ht="13.5">
      <c r="A232" s="19"/>
      <c r="B232" s="27"/>
      <c r="C232" s="27"/>
      <c r="D232" s="27"/>
      <c r="E232" s="19"/>
      <c r="F232" s="19"/>
      <c r="G232" s="14" t="s">
        <v>20</v>
      </c>
      <c r="H232" s="17">
        <v>4818748</v>
      </c>
      <c r="I232" s="17"/>
    </row>
    <row r="233" spans="1:9" ht="13.5">
      <c r="A233" s="19" t="s">
        <v>278</v>
      </c>
      <c r="B233" s="39" t="s">
        <v>279</v>
      </c>
      <c r="C233" s="39" t="s">
        <v>280</v>
      </c>
      <c r="D233" s="39" t="s">
        <v>281</v>
      </c>
      <c r="E233" s="40" t="s">
        <v>282</v>
      </c>
      <c r="F233" s="40" t="s">
        <v>283</v>
      </c>
      <c r="G233" s="41" t="s">
        <v>50</v>
      </c>
      <c r="H233" s="17">
        <v>11190204.39</v>
      </c>
      <c r="I233" s="17"/>
    </row>
    <row r="234" spans="1:9" ht="13.5">
      <c r="A234" s="19"/>
      <c r="B234" s="42"/>
      <c r="C234" s="42"/>
      <c r="D234" s="42"/>
      <c r="E234" s="43"/>
      <c r="F234" s="43"/>
      <c r="G234" s="14" t="s">
        <v>20</v>
      </c>
      <c r="H234" s="17">
        <v>11190204.39</v>
      </c>
      <c r="I234" s="17"/>
    </row>
    <row r="235" spans="1:9" ht="13.5">
      <c r="A235" s="19" t="s">
        <v>284</v>
      </c>
      <c r="B235" s="27" t="s">
        <v>285</v>
      </c>
      <c r="C235" s="27" t="s">
        <v>286</v>
      </c>
      <c r="D235" s="27" t="s">
        <v>287</v>
      </c>
      <c r="E235" s="19" t="s">
        <v>288</v>
      </c>
      <c r="F235" s="19" t="s">
        <v>289</v>
      </c>
      <c r="G235" s="36" t="s">
        <v>39</v>
      </c>
      <c r="H235" s="17">
        <v>3552268.83</v>
      </c>
      <c r="I235" s="17"/>
    </row>
    <row r="236" spans="1:9" ht="13.5">
      <c r="A236" s="19"/>
      <c r="B236" s="27"/>
      <c r="C236" s="27"/>
      <c r="D236" s="27"/>
      <c r="E236" s="19"/>
      <c r="F236" s="19"/>
      <c r="G236" s="36" t="s">
        <v>36</v>
      </c>
      <c r="H236" s="17">
        <v>345.4</v>
      </c>
      <c r="I236" s="17"/>
    </row>
    <row r="237" spans="1:9" ht="13.5">
      <c r="A237" s="19"/>
      <c r="B237" s="27"/>
      <c r="C237" s="27"/>
      <c r="D237" s="27"/>
      <c r="E237" s="19"/>
      <c r="F237" s="19"/>
      <c r="G237" s="36" t="s">
        <v>37</v>
      </c>
      <c r="H237" s="17">
        <v>248658.82</v>
      </c>
      <c r="I237" s="17"/>
    </row>
    <row r="238" spans="1:9" ht="13.5">
      <c r="A238" s="19"/>
      <c r="B238" s="27"/>
      <c r="C238" s="27"/>
      <c r="D238" s="27"/>
      <c r="E238" s="19"/>
      <c r="F238" s="19"/>
      <c r="G238" s="36" t="s">
        <v>50</v>
      </c>
      <c r="H238" s="17">
        <v>948702.88</v>
      </c>
      <c r="I238" s="17">
        <v>948702.88</v>
      </c>
    </row>
    <row r="239" spans="1:9" ht="13.5">
      <c r="A239" s="19"/>
      <c r="B239" s="27"/>
      <c r="C239" s="27"/>
      <c r="D239" s="27"/>
      <c r="E239" s="19"/>
      <c r="F239" s="19"/>
      <c r="G239" s="14" t="s">
        <v>20</v>
      </c>
      <c r="H239" s="17">
        <v>4749975.93</v>
      </c>
      <c r="I239" s="17">
        <v>948702.88</v>
      </c>
    </row>
    <row r="240" spans="1:9" ht="13.5">
      <c r="A240" s="19" t="s">
        <v>290</v>
      </c>
      <c r="B240" s="27" t="s">
        <v>291</v>
      </c>
      <c r="C240" s="27" t="s">
        <v>292</v>
      </c>
      <c r="D240" s="27" t="s">
        <v>293</v>
      </c>
      <c r="E240" s="19" t="s">
        <v>294</v>
      </c>
      <c r="F240" s="19" t="s">
        <v>295</v>
      </c>
      <c r="G240" s="36" t="s">
        <v>39</v>
      </c>
      <c r="H240" s="17">
        <v>2146458.19</v>
      </c>
      <c r="I240" s="17">
        <v>245218.84</v>
      </c>
    </row>
    <row r="241" spans="1:9" ht="13.5">
      <c r="A241" s="19"/>
      <c r="B241" s="27"/>
      <c r="C241" s="27"/>
      <c r="D241" s="27"/>
      <c r="E241" s="19"/>
      <c r="F241" s="19"/>
      <c r="G241" s="36" t="s">
        <v>50</v>
      </c>
      <c r="H241" s="17">
        <v>48856.52</v>
      </c>
      <c r="I241" s="17">
        <v>2037.39</v>
      </c>
    </row>
    <row r="242" spans="1:9" ht="13.5">
      <c r="A242" s="19"/>
      <c r="B242" s="27"/>
      <c r="C242" s="27"/>
      <c r="D242" s="27"/>
      <c r="E242" s="19"/>
      <c r="F242" s="19"/>
      <c r="G242" s="36" t="s">
        <v>37</v>
      </c>
      <c r="H242" s="17">
        <v>150252.06</v>
      </c>
      <c r="I242" s="17">
        <v>17165.32</v>
      </c>
    </row>
    <row r="243" spans="1:9" ht="13.5">
      <c r="A243" s="19"/>
      <c r="B243" s="27"/>
      <c r="C243" s="27"/>
      <c r="D243" s="27"/>
      <c r="E243" s="19"/>
      <c r="F243" s="19"/>
      <c r="G243" s="36" t="s">
        <v>36</v>
      </c>
      <c r="H243" s="17">
        <v>21980.4</v>
      </c>
      <c r="I243" s="17">
        <v>2452.2</v>
      </c>
    </row>
    <row r="244" spans="1:9" ht="13.5">
      <c r="A244" s="19"/>
      <c r="B244" s="27"/>
      <c r="C244" s="27"/>
      <c r="D244" s="27"/>
      <c r="E244" s="19"/>
      <c r="F244" s="19"/>
      <c r="G244" s="14" t="s">
        <v>20</v>
      </c>
      <c r="H244" s="17">
        <v>2367547.17</v>
      </c>
      <c r="I244" s="17">
        <v>266873.75</v>
      </c>
    </row>
    <row r="245" spans="1:9" ht="13.5">
      <c r="A245" s="19" t="s">
        <v>296</v>
      </c>
      <c r="B245" s="27" t="s">
        <v>297</v>
      </c>
      <c r="C245" s="27" t="s">
        <v>298</v>
      </c>
      <c r="D245" s="27" t="s">
        <v>299</v>
      </c>
      <c r="E245" s="19" t="s">
        <v>300</v>
      </c>
      <c r="F245" s="19" t="s">
        <v>301</v>
      </c>
      <c r="G245" s="44" t="s">
        <v>39</v>
      </c>
      <c r="H245" s="17">
        <v>6295451.56</v>
      </c>
      <c r="I245" s="17">
        <v>6295451.56</v>
      </c>
    </row>
    <row r="246" spans="1:9" ht="13.5">
      <c r="A246" s="19"/>
      <c r="B246" s="27"/>
      <c r="C246" s="27"/>
      <c r="D246" s="27"/>
      <c r="E246" s="19"/>
      <c r="F246" s="19"/>
      <c r="G246" s="14" t="s">
        <v>20</v>
      </c>
      <c r="H246" s="17">
        <v>6295451.56</v>
      </c>
      <c r="I246" s="17">
        <v>6295451.56</v>
      </c>
    </row>
    <row r="247" spans="1:9" ht="13.5">
      <c r="A247" s="40" t="s">
        <v>302</v>
      </c>
      <c r="B247" s="39" t="s">
        <v>303</v>
      </c>
      <c r="C247" s="39" t="s">
        <v>304</v>
      </c>
      <c r="D247" s="39" t="s">
        <v>305</v>
      </c>
      <c r="E247" s="40" t="s">
        <v>306</v>
      </c>
      <c r="F247" s="40" t="s">
        <v>307</v>
      </c>
      <c r="G247" s="14" t="s">
        <v>39</v>
      </c>
      <c r="H247" s="17">
        <v>2672299.92</v>
      </c>
      <c r="I247" s="17">
        <v>2672299.92</v>
      </c>
    </row>
    <row r="248" spans="1:9" ht="13.5">
      <c r="A248" s="45"/>
      <c r="B248" s="46"/>
      <c r="C248" s="46"/>
      <c r="D248" s="46"/>
      <c r="E248" s="45"/>
      <c r="F248" s="45"/>
      <c r="G248" s="14" t="s">
        <v>37</v>
      </c>
      <c r="H248" s="17">
        <v>187061</v>
      </c>
      <c r="I248" s="17">
        <v>187061</v>
      </c>
    </row>
    <row r="249" spans="1:9" ht="13.5">
      <c r="A249" s="45"/>
      <c r="B249" s="46"/>
      <c r="C249" s="46"/>
      <c r="D249" s="46"/>
      <c r="E249" s="45"/>
      <c r="F249" s="45"/>
      <c r="G249" s="47" t="s">
        <v>18</v>
      </c>
      <c r="H249" s="17">
        <v>65468.7</v>
      </c>
      <c r="I249" s="17">
        <v>65468.7</v>
      </c>
    </row>
    <row r="250" spans="1:9" ht="13.5">
      <c r="A250" s="45"/>
      <c r="B250" s="46"/>
      <c r="C250" s="46"/>
      <c r="D250" s="46"/>
      <c r="E250" s="45"/>
      <c r="F250" s="45"/>
      <c r="G250" s="14" t="s">
        <v>36</v>
      </c>
      <c r="H250" s="17">
        <v>24652.8</v>
      </c>
      <c r="I250" s="17">
        <v>24652.8</v>
      </c>
    </row>
    <row r="251" spans="1:9" ht="13.5">
      <c r="A251" s="45"/>
      <c r="B251" s="46"/>
      <c r="C251" s="46"/>
      <c r="D251" s="46"/>
      <c r="E251" s="45"/>
      <c r="F251" s="45"/>
      <c r="G251" s="14" t="s">
        <v>19</v>
      </c>
      <c r="H251" s="17">
        <v>813413.3</v>
      </c>
      <c r="I251" s="17">
        <v>813413.3</v>
      </c>
    </row>
    <row r="252" spans="1:9" ht="13.5">
      <c r="A252" s="45"/>
      <c r="B252" s="46"/>
      <c r="C252" s="46"/>
      <c r="D252" s="46"/>
      <c r="E252" s="45"/>
      <c r="F252" s="45"/>
      <c r="G252" s="14" t="s">
        <v>134</v>
      </c>
      <c r="H252" s="17">
        <v>4721063.2</v>
      </c>
      <c r="I252" s="17">
        <v>4721063.2</v>
      </c>
    </row>
    <row r="253" spans="1:9" ht="13.5">
      <c r="A253" s="43"/>
      <c r="B253" s="42"/>
      <c r="C253" s="42"/>
      <c r="D253" s="42"/>
      <c r="E253" s="43"/>
      <c r="F253" s="43"/>
      <c r="G253" s="14" t="s">
        <v>20</v>
      </c>
      <c r="H253" s="17">
        <v>8483958.92</v>
      </c>
      <c r="I253" s="17">
        <v>8483958.92</v>
      </c>
    </row>
    <row r="254" spans="1:9" ht="13.5">
      <c r="A254" s="40" t="s">
        <v>308</v>
      </c>
      <c r="B254" s="39" t="s">
        <v>309</v>
      </c>
      <c r="C254" s="39" t="s">
        <v>310</v>
      </c>
      <c r="D254" s="39" t="s">
        <v>311</v>
      </c>
      <c r="E254" s="40" t="s">
        <v>312</v>
      </c>
      <c r="F254" s="40" t="s">
        <v>313</v>
      </c>
      <c r="G254" s="14" t="s">
        <v>39</v>
      </c>
      <c r="H254" s="17">
        <v>428706.58</v>
      </c>
      <c r="I254" s="17">
        <v>428706.58</v>
      </c>
    </row>
    <row r="255" spans="1:9" ht="13.5">
      <c r="A255" s="45"/>
      <c r="B255" s="46"/>
      <c r="C255" s="46"/>
      <c r="D255" s="46"/>
      <c r="E255" s="45"/>
      <c r="F255" s="45"/>
      <c r="G255" s="14" t="s">
        <v>50</v>
      </c>
      <c r="H255" s="17">
        <v>1560725.99</v>
      </c>
      <c r="I255" s="17">
        <v>2.63</v>
      </c>
    </row>
    <row r="256" spans="1:9" ht="13.5">
      <c r="A256" s="45"/>
      <c r="B256" s="46"/>
      <c r="C256" s="46"/>
      <c r="D256" s="46"/>
      <c r="E256" s="45"/>
      <c r="F256" s="45"/>
      <c r="G256" s="14" t="s">
        <v>37</v>
      </c>
      <c r="H256" s="17">
        <v>30009.46</v>
      </c>
      <c r="I256" s="17">
        <v>30009.46</v>
      </c>
    </row>
    <row r="257" spans="1:9" ht="13.5">
      <c r="A257" s="43"/>
      <c r="B257" s="42"/>
      <c r="C257" s="42"/>
      <c r="D257" s="42"/>
      <c r="E257" s="43"/>
      <c r="F257" s="43"/>
      <c r="G257" s="14" t="s">
        <v>20</v>
      </c>
      <c r="H257" s="17">
        <v>2019442.03</v>
      </c>
      <c r="I257" s="17">
        <v>458718.67</v>
      </c>
    </row>
    <row r="258" spans="1:9" ht="13.5">
      <c r="A258" s="40" t="s">
        <v>314</v>
      </c>
      <c r="B258" s="39" t="s">
        <v>315</v>
      </c>
      <c r="C258" s="39" t="s">
        <v>316</v>
      </c>
      <c r="D258" s="39" t="s">
        <v>317</v>
      </c>
      <c r="E258" s="40" t="s">
        <v>318</v>
      </c>
      <c r="F258" s="40" t="s">
        <v>319</v>
      </c>
      <c r="G258" s="48" t="s">
        <v>18</v>
      </c>
      <c r="H258" s="17">
        <v>22196.37</v>
      </c>
      <c r="I258" s="17">
        <v>22196.37</v>
      </c>
    </row>
    <row r="259" spans="1:9" ht="13.5">
      <c r="A259" s="45"/>
      <c r="B259" s="46"/>
      <c r="C259" s="46"/>
      <c r="D259" s="46"/>
      <c r="E259" s="45"/>
      <c r="F259" s="45"/>
      <c r="G259" s="48" t="s">
        <v>19</v>
      </c>
      <c r="H259" s="17">
        <v>598.24</v>
      </c>
      <c r="I259" s="17">
        <v>598.24</v>
      </c>
    </row>
    <row r="260" spans="1:9" ht="13.5">
      <c r="A260" s="45"/>
      <c r="B260" s="46"/>
      <c r="C260" s="46"/>
      <c r="D260" s="46"/>
      <c r="E260" s="45"/>
      <c r="F260" s="45"/>
      <c r="G260" s="48" t="s">
        <v>134</v>
      </c>
      <c r="H260" s="17">
        <v>1993488.56</v>
      </c>
      <c r="I260" s="17"/>
    </row>
    <row r="261" spans="1:9" ht="13.5">
      <c r="A261" s="43"/>
      <c r="B261" s="42"/>
      <c r="C261" s="42"/>
      <c r="D261" s="42"/>
      <c r="E261" s="43"/>
      <c r="F261" s="43"/>
      <c r="G261" s="14" t="s">
        <v>20</v>
      </c>
      <c r="H261" s="17">
        <v>2016283.17</v>
      </c>
      <c r="I261" s="17">
        <v>22794.61</v>
      </c>
    </row>
    <row r="262" spans="1:9" ht="13.5">
      <c r="A262" s="19" t="s">
        <v>320</v>
      </c>
      <c r="B262" s="27" t="s">
        <v>321</v>
      </c>
      <c r="C262" s="27" t="s">
        <v>322</v>
      </c>
      <c r="D262" s="27" t="s">
        <v>323</v>
      </c>
      <c r="E262" s="19" t="s">
        <v>324</v>
      </c>
      <c r="F262" s="19" t="s">
        <v>325</v>
      </c>
      <c r="G262" s="14" t="s">
        <v>39</v>
      </c>
      <c r="H262" s="17">
        <v>2441261.22</v>
      </c>
      <c r="I262" s="17"/>
    </row>
    <row r="263" spans="1:9" ht="13.5">
      <c r="A263" s="19"/>
      <c r="B263" s="27"/>
      <c r="C263" s="27"/>
      <c r="D263" s="27"/>
      <c r="E263" s="19"/>
      <c r="F263" s="19"/>
      <c r="G263" s="19" t="s">
        <v>37</v>
      </c>
      <c r="H263" s="17">
        <v>35095.16</v>
      </c>
      <c r="I263" s="17"/>
    </row>
    <row r="264" spans="1:9" ht="13.5">
      <c r="A264" s="19"/>
      <c r="B264" s="27"/>
      <c r="C264" s="27"/>
      <c r="D264" s="27"/>
      <c r="E264" s="19"/>
      <c r="F264" s="19"/>
      <c r="G264" s="14" t="s">
        <v>18</v>
      </c>
      <c r="H264" s="17">
        <v>5393.18</v>
      </c>
      <c r="I264" s="17"/>
    </row>
    <row r="265" spans="1:9" ht="13.5">
      <c r="A265" s="19"/>
      <c r="B265" s="27"/>
      <c r="C265" s="27"/>
      <c r="D265" s="27"/>
      <c r="E265" s="19"/>
      <c r="F265" s="19"/>
      <c r="G265" s="14" t="s">
        <v>20</v>
      </c>
      <c r="H265" s="17">
        <v>2481749.56</v>
      </c>
      <c r="I265" s="17"/>
    </row>
    <row r="266" spans="1:9" ht="13.5">
      <c r="A266" s="19" t="s">
        <v>326</v>
      </c>
      <c r="B266" s="49" t="s">
        <v>327</v>
      </c>
      <c r="C266" s="49" t="s">
        <v>328</v>
      </c>
      <c r="D266" s="49" t="s">
        <v>329</v>
      </c>
      <c r="E266" s="50" t="s">
        <v>330</v>
      </c>
      <c r="F266" s="98" t="s">
        <v>331</v>
      </c>
      <c r="G266" s="50" t="s">
        <v>37</v>
      </c>
      <c r="H266" s="17">
        <v>192318.94</v>
      </c>
      <c r="I266" s="17"/>
    </row>
    <row r="267" spans="1:9" ht="13.5">
      <c r="A267" s="19"/>
      <c r="B267" s="51"/>
      <c r="C267" s="51"/>
      <c r="D267" s="51"/>
      <c r="E267" s="52"/>
      <c r="F267" s="52"/>
      <c r="G267" s="50" t="s">
        <v>50</v>
      </c>
      <c r="H267" s="17">
        <v>21054991.24</v>
      </c>
      <c r="I267" s="17"/>
    </row>
    <row r="268" spans="1:9" ht="13.5">
      <c r="A268" s="19"/>
      <c r="B268" s="51"/>
      <c r="C268" s="51"/>
      <c r="D268" s="51"/>
      <c r="E268" s="52"/>
      <c r="F268" s="52"/>
      <c r="G268" s="50" t="s">
        <v>39</v>
      </c>
      <c r="H268" s="17">
        <v>6177617.44</v>
      </c>
      <c r="I268" s="17">
        <v>1530257.57</v>
      </c>
    </row>
    <row r="269" spans="1:9" ht="13.5">
      <c r="A269" s="19"/>
      <c r="B269" s="51"/>
      <c r="C269" s="51"/>
      <c r="D269" s="51"/>
      <c r="E269" s="52"/>
      <c r="F269" s="52"/>
      <c r="G269" s="50" t="s">
        <v>20</v>
      </c>
      <c r="H269" s="17">
        <v>27424927.62</v>
      </c>
      <c r="I269" s="17">
        <v>1530257.57</v>
      </c>
    </row>
    <row r="270" spans="1:9" ht="13.5">
      <c r="A270" s="19" t="s">
        <v>332</v>
      </c>
      <c r="B270" s="49" t="s">
        <v>333</v>
      </c>
      <c r="C270" s="49" t="s">
        <v>334</v>
      </c>
      <c r="D270" s="49" t="s">
        <v>335</v>
      </c>
      <c r="E270" s="50" t="s">
        <v>336</v>
      </c>
      <c r="F270" s="50" t="s">
        <v>337</v>
      </c>
      <c r="G270" s="50" t="s">
        <v>37</v>
      </c>
      <c r="H270" s="17">
        <v>194876.85</v>
      </c>
      <c r="I270" s="17">
        <v>194876.85</v>
      </c>
    </row>
    <row r="271" spans="1:9" ht="13.5">
      <c r="A271" s="19"/>
      <c r="B271" s="51"/>
      <c r="C271" s="51"/>
      <c r="D271" s="51"/>
      <c r="E271" s="52"/>
      <c r="F271" s="52"/>
      <c r="G271" s="50" t="s">
        <v>50</v>
      </c>
      <c r="H271" s="17">
        <v>7893377.55</v>
      </c>
      <c r="I271" s="17">
        <v>7893377.55</v>
      </c>
    </row>
    <row r="272" spans="1:9" ht="13.5">
      <c r="A272" s="19"/>
      <c r="B272" s="51"/>
      <c r="C272" s="51"/>
      <c r="D272" s="51"/>
      <c r="E272" s="52"/>
      <c r="F272" s="52"/>
      <c r="G272" s="50" t="s">
        <v>39</v>
      </c>
      <c r="H272" s="17">
        <v>10320720.55</v>
      </c>
      <c r="I272" s="17">
        <v>10320720.55</v>
      </c>
    </row>
    <row r="273" spans="1:9" ht="13.5">
      <c r="A273" s="19"/>
      <c r="B273" s="51"/>
      <c r="C273" s="51"/>
      <c r="D273" s="51"/>
      <c r="E273" s="52"/>
      <c r="F273" s="52"/>
      <c r="G273" s="50" t="s">
        <v>20</v>
      </c>
      <c r="H273" s="17">
        <v>18408974.95</v>
      </c>
      <c r="I273" s="17">
        <v>18408974.95</v>
      </c>
    </row>
    <row r="274" spans="1:9" ht="13.5">
      <c r="A274" s="40" t="s">
        <v>338</v>
      </c>
      <c r="B274" s="49" t="s">
        <v>339</v>
      </c>
      <c r="C274" s="49" t="s">
        <v>340</v>
      </c>
      <c r="D274" s="49" t="s">
        <v>341</v>
      </c>
      <c r="E274" s="50" t="s">
        <v>342</v>
      </c>
      <c r="F274" s="50" t="s">
        <v>343</v>
      </c>
      <c r="G274" s="50" t="s">
        <v>37</v>
      </c>
      <c r="H274" s="17">
        <v>265523.57</v>
      </c>
      <c r="I274" s="17">
        <v>2578.85</v>
      </c>
    </row>
    <row r="275" spans="1:9" ht="13.5">
      <c r="A275" s="45"/>
      <c r="B275" s="51"/>
      <c r="C275" s="51"/>
      <c r="D275" s="51"/>
      <c r="E275" s="52"/>
      <c r="F275" s="52"/>
      <c r="G275" s="50" t="s">
        <v>19</v>
      </c>
      <c r="H275" s="17">
        <v>118023.12</v>
      </c>
      <c r="I275" s="17">
        <v>118023.12</v>
      </c>
    </row>
    <row r="276" spans="1:9" ht="13.5">
      <c r="A276" s="45"/>
      <c r="B276" s="51"/>
      <c r="C276" s="51"/>
      <c r="D276" s="51"/>
      <c r="E276" s="52"/>
      <c r="F276" s="52"/>
      <c r="G276" s="50" t="s">
        <v>18</v>
      </c>
      <c r="H276" s="17">
        <v>183260.4</v>
      </c>
      <c r="I276" s="17">
        <v>183260.4</v>
      </c>
    </row>
    <row r="277" spans="1:9" ht="13.5">
      <c r="A277" s="45"/>
      <c r="B277" s="51"/>
      <c r="C277" s="51"/>
      <c r="D277" s="51"/>
      <c r="E277" s="52"/>
      <c r="F277" s="52"/>
      <c r="G277" s="50" t="s">
        <v>96</v>
      </c>
      <c r="H277" s="17">
        <v>44272.17</v>
      </c>
      <c r="I277" s="17">
        <v>6707.86</v>
      </c>
    </row>
    <row r="278" spans="1:9" ht="13.5">
      <c r="A278" s="45"/>
      <c r="B278" s="51"/>
      <c r="C278" s="51"/>
      <c r="D278" s="51"/>
      <c r="E278" s="52"/>
      <c r="F278" s="52"/>
      <c r="G278" s="50" t="s">
        <v>134</v>
      </c>
      <c r="H278" s="17">
        <v>3793193.83</v>
      </c>
      <c r="I278" s="17">
        <v>36840.69</v>
      </c>
    </row>
    <row r="279" spans="1:9" ht="13.5">
      <c r="A279" s="45"/>
      <c r="B279" s="51"/>
      <c r="C279" s="51"/>
      <c r="D279" s="51"/>
      <c r="E279" s="52"/>
      <c r="F279" s="52"/>
      <c r="G279" s="50" t="s">
        <v>36</v>
      </c>
      <c r="H279" s="17">
        <v>54687.8</v>
      </c>
      <c r="I279" s="17">
        <v>15428.8</v>
      </c>
    </row>
    <row r="280" spans="1:9" ht="13.5">
      <c r="A280" s="45"/>
      <c r="B280" s="51"/>
      <c r="C280" s="51"/>
      <c r="D280" s="51"/>
      <c r="E280" s="52"/>
      <c r="F280" s="52"/>
      <c r="G280" s="50" t="s">
        <v>39</v>
      </c>
      <c r="H280" s="17">
        <v>7909945.51</v>
      </c>
      <c r="I280" s="17">
        <v>36840.69</v>
      </c>
    </row>
    <row r="281" spans="1:9" ht="13.5">
      <c r="A281" s="43"/>
      <c r="B281" s="51"/>
      <c r="C281" s="51"/>
      <c r="D281" s="51"/>
      <c r="E281" s="52"/>
      <c r="F281" s="52"/>
      <c r="G281" s="50" t="s">
        <v>20</v>
      </c>
      <c r="H281" s="17">
        <v>12368906.4</v>
      </c>
      <c r="I281" s="17">
        <v>399680.41</v>
      </c>
    </row>
    <row r="282" spans="1:9" ht="13.5">
      <c r="A282" s="40" t="s">
        <v>344</v>
      </c>
      <c r="B282" s="49" t="s">
        <v>345</v>
      </c>
      <c r="C282" s="49" t="s">
        <v>346</v>
      </c>
      <c r="D282" s="49" t="s">
        <v>347</v>
      </c>
      <c r="E282" s="50" t="s">
        <v>348</v>
      </c>
      <c r="F282" s="50" t="s">
        <v>106</v>
      </c>
      <c r="G282" s="50" t="s">
        <v>37</v>
      </c>
      <c r="H282" s="17">
        <v>442258.06</v>
      </c>
      <c r="I282" s="17"/>
    </row>
    <row r="283" spans="1:9" ht="13.5">
      <c r="A283" s="45"/>
      <c r="B283" s="51"/>
      <c r="C283" s="51"/>
      <c r="D283" s="51"/>
      <c r="E283" s="52"/>
      <c r="F283" s="52"/>
      <c r="G283" s="50" t="s">
        <v>96</v>
      </c>
      <c r="H283" s="17">
        <v>89647.27</v>
      </c>
      <c r="I283" s="17"/>
    </row>
    <row r="284" spans="1:9" ht="13.5">
      <c r="A284" s="45"/>
      <c r="B284" s="51"/>
      <c r="C284" s="51"/>
      <c r="D284" s="51"/>
      <c r="E284" s="52"/>
      <c r="F284" s="52"/>
      <c r="G284" s="50" t="s">
        <v>36</v>
      </c>
      <c r="H284" s="17">
        <v>8443.4</v>
      </c>
      <c r="I284" s="17"/>
    </row>
    <row r="285" spans="1:9" ht="13.5">
      <c r="A285" s="45"/>
      <c r="B285" s="51"/>
      <c r="C285" s="51"/>
      <c r="D285" s="51"/>
      <c r="E285" s="52"/>
      <c r="F285" s="52"/>
      <c r="G285" s="50" t="s">
        <v>39</v>
      </c>
      <c r="H285" s="17">
        <v>6481935.99</v>
      </c>
      <c r="I285" s="17"/>
    </row>
    <row r="286" spans="1:9" ht="13.5">
      <c r="A286" s="43"/>
      <c r="B286" s="51"/>
      <c r="C286" s="51"/>
      <c r="D286" s="51"/>
      <c r="E286" s="52"/>
      <c r="F286" s="52"/>
      <c r="G286" s="50" t="s">
        <v>20</v>
      </c>
      <c r="H286" s="17">
        <v>7022284.72</v>
      </c>
      <c r="I286" s="17"/>
    </row>
    <row r="287" spans="1:9" ht="13.5">
      <c r="A287" s="40" t="s">
        <v>349</v>
      </c>
      <c r="B287" s="49" t="s">
        <v>350</v>
      </c>
      <c r="C287" s="49" t="s">
        <v>351</v>
      </c>
      <c r="D287" s="49" t="s">
        <v>352</v>
      </c>
      <c r="E287" s="50" t="s">
        <v>353</v>
      </c>
      <c r="F287" s="50" t="s">
        <v>354</v>
      </c>
      <c r="G287" s="50" t="s">
        <v>37</v>
      </c>
      <c r="H287" s="17">
        <v>209711.78</v>
      </c>
      <c r="I287" s="17"/>
    </row>
    <row r="288" spans="1:9" ht="13.5">
      <c r="A288" s="45"/>
      <c r="B288" s="51"/>
      <c r="C288" s="51"/>
      <c r="D288" s="51"/>
      <c r="E288" s="52"/>
      <c r="F288" s="52"/>
      <c r="G288" s="50" t="s">
        <v>19</v>
      </c>
      <c r="H288" s="17">
        <v>63110.1</v>
      </c>
      <c r="I288" s="17"/>
    </row>
    <row r="289" spans="1:9" ht="13.5">
      <c r="A289" s="45"/>
      <c r="B289" s="51"/>
      <c r="C289" s="51"/>
      <c r="D289" s="51"/>
      <c r="E289" s="52"/>
      <c r="F289" s="52"/>
      <c r="G289" s="50" t="s">
        <v>18</v>
      </c>
      <c r="H289" s="17">
        <v>1928798.19</v>
      </c>
      <c r="I289" s="17"/>
    </row>
    <row r="290" spans="1:9" ht="13.5">
      <c r="A290" s="45"/>
      <c r="B290" s="51"/>
      <c r="C290" s="51"/>
      <c r="D290" s="51"/>
      <c r="E290" s="52"/>
      <c r="F290" s="52"/>
      <c r="G290" s="50" t="s">
        <v>96</v>
      </c>
      <c r="H290" s="17">
        <v>29329.26</v>
      </c>
      <c r="I290" s="17"/>
    </row>
    <row r="291" spans="1:9" ht="13.5">
      <c r="A291" s="45"/>
      <c r="B291" s="51"/>
      <c r="C291" s="51"/>
      <c r="D291" s="51"/>
      <c r="E291" s="52"/>
      <c r="F291" s="52"/>
      <c r="G291" s="50" t="s">
        <v>36</v>
      </c>
      <c r="H291" s="17">
        <v>4444.1</v>
      </c>
      <c r="I291" s="17"/>
    </row>
    <row r="292" spans="1:9" ht="13.5">
      <c r="A292" s="45"/>
      <c r="B292" s="51"/>
      <c r="C292" s="51"/>
      <c r="D292" s="51"/>
      <c r="E292" s="52"/>
      <c r="F292" s="52"/>
      <c r="G292" s="50" t="s">
        <v>39</v>
      </c>
      <c r="H292" s="17">
        <v>2752834.02</v>
      </c>
      <c r="I292" s="17"/>
    </row>
    <row r="293" spans="1:9" ht="13.5">
      <c r="A293" s="43"/>
      <c r="B293" s="51"/>
      <c r="C293" s="51"/>
      <c r="D293" s="51"/>
      <c r="E293" s="52"/>
      <c r="F293" s="52"/>
      <c r="G293" s="50" t="s">
        <v>20</v>
      </c>
      <c r="H293" s="17">
        <v>4988227.45</v>
      </c>
      <c r="I293" s="17"/>
    </row>
    <row r="294" spans="1:9" ht="13.5">
      <c r="A294" s="40" t="s">
        <v>355</v>
      </c>
      <c r="B294" s="49" t="s">
        <v>356</v>
      </c>
      <c r="C294" s="49" t="s">
        <v>357</v>
      </c>
      <c r="D294" s="49" t="s">
        <v>358</v>
      </c>
      <c r="E294" s="50" t="s">
        <v>359</v>
      </c>
      <c r="F294" s="50" t="s">
        <v>360</v>
      </c>
      <c r="G294" s="50" t="s">
        <v>19</v>
      </c>
      <c r="H294" s="17">
        <v>3000000</v>
      </c>
      <c r="I294" s="17">
        <v>3000000</v>
      </c>
    </row>
    <row r="295" spans="1:9" ht="13.5">
      <c r="A295" s="43"/>
      <c r="B295" s="51"/>
      <c r="C295" s="51"/>
      <c r="D295" s="51"/>
      <c r="E295" s="52"/>
      <c r="F295" s="52"/>
      <c r="G295" s="50" t="s">
        <v>20</v>
      </c>
      <c r="H295" s="17">
        <v>3000000</v>
      </c>
      <c r="I295" s="17">
        <v>3000000</v>
      </c>
    </row>
    <row r="296" spans="1:9" ht="13.5">
      <c r="A296" s="52">
        <v>64</v>
      </c>
      <c r="B296" s="49" t="s">
        <v>361</v>
      </c>
      <c r="C296" s="49" t="s">
        <v>362</v>
      </c>
      <c r="D296" s="49" t="s">
        <v>363</v>
      </c>
      <c r="E296" s="50" t="s">
        <v>364</v>
      </c>
      <c r="F296" s="50" t="s">
        <v>365</v>
      </c>
      <c r="G296" s="50" t="s">
        <v>50</v>
      </c>
      <c r="H296" s="17">
        <v>2220636.8</v>
      </c>
      <c r="I296" s="17"/>
    </row>
    <row r="297" spans="1:9" ht="13.5">
      <c r="A297" s="52"/>
      <c r="B297" s="51"/>
      <c r="C297" s="51"/>
      <c r="D297" s="51"/>
      <c r="E297" s="52"/>
      <c r="F297" s="52"/>
      <c r="G297" s="50" t="s">
        <v>20</v>
      </c>
      <c r="H297" s="17">
        <v>2220636.8</v>
      </c>
      <c r="I297" s="17"/>
    </row>
    <row r="298" spans="1:9" ht="13.5">
      <c r="A298" s="19" t="s">
        <v>366</v>
      </c>
      <c r="B298" s="27" t="s">
        <v>367</v>
      </c>
      <c r="C298" s="27" t="s">
        <v>368</v>
      </c>
      <c r="D298" s="27" t="s">
        <v>369</v>
      </c>
      <c r="E298" s="19" t="s">
        <v>370</v>
      </c>
      <c r="F298" s="19" t="s">
        <v>371</v>
      </c>
      <c r="G298" s="14" t="s">
        <v>39</v>
      </c>
      <c r="H298" s="17">
        <v>5342684.17</v>
      </c>
      <c r="I298" s="17"/>
    </row>
    <row r="299" spans="1:9" ht="13.5">
      <c r="A299" s="19"/>
      <c r="B299" s="27"/>
      <c r="C299" s="27"/>
      <c r="D299" s="27"/>
      <c r="E299" s="19"/>
      <c r="F299" s="19"/>
      <c r="G299" s="19" t="s">
        <v>38</v>
      </c>
      <c r="H299" s="17">
        <v>17020</v>
      </c>
      <c r="I299" s="17"/>
    </row>
    <row r="300" spans="1:9" ht="13.5">
      <c r="A300" s="19"/>
      <c r="B300" s="27"/>
      <c r="C300" s="27"/>
      <c r="D300" s="27"/>
      <c r="E300" s="19"/>
      <c r="F300" s="19"/>
      <c r="G300" s="19" t="s">
        <v>37</v>
      </c>
      <c r="H300" s="17">
        <v>87629.25</v>
      </c>
      <c r="I300" s="17"/>
    </row>
    <row r="301" spans="1:9" ht="13.5">
      <c r="A301" s="19"/>
      <c r="B301" s="27"/>
      <c r="C301" s="27"/>
      <c r="D301" s="27"/>
      <c r="E301" s="19"/>
      <c r="F301" s="19"/>
      <c r="G301" s="19" t="s">
        <v>50</v>
      </c>
      <c r="H301" s="17">
        <v>8153.36</v>
      </c>
      <c r="I301" s="17"/>
    </row>
    <row r="302" spans="1:9" ht="13.5">
      <c r="A302" s="19"/>
      <c r="B302" s="27"/>
      <c r="C302" s="27"/>
      <c r="D302" s="27"/>
      <c r="E302" s="19"/>
      <c r="F302" s="19"/>
      <c r="G302" s="19" t="s">
        <v>36</v>
      </c>
      <c r="H302" s="17">
        <v>3812.07</v>
      </c>
      <c r="I302" s="17"/>
    </row>
    <row r="303" spans="1:9" ht="13.5">
      <c r="A303" s="19"/>
      <c r="B303" s="27"/>
      <c r="C303" s="27"/>
      <c r="D303" s="27"/>
      <c r="E303" s="19"/>
      <c r="F303" s="19"/>
      <c r="G303" s="19" t="s">
        <v>18</v>
      </c>
      <c r="H303" s="17">
        <v>49924</v>
      </c>
      <c r="I303" s="17"/>
    </row>
    <row r="304" spans="1:9" ht="13.5">
      <c r="A304" s="19"/>
      <c r="B304" s="27"/>
      <c r="C304" s="27"/>
      <c r="D304" s="27"/>
      <c r="E304" s="19"/>
      <c r="F304" s="19"/>
      <c r="G304" s="14" t="s">
        <v>20</v>
      </c>
      <c r="H304" s="17">
        <v>5509222.85</v>
      </c>
      <c r="I304" s="17"/>
    </row>
    <row r="305" spans="1:9" ht="13.5">
      <c r="A305" s="53" t="s">
        <v>372</v>
      </c>
      <c r="B305" s="54" t="s">
        <v>373</v>
      </c>
      <c r="C305" s="54" t="s">
        <v>374</v>
      </c>
      <c r="D305" s="54" t="s">
        <v>375</v>
      </c>
      <c r="E305" s="53" t="s">
        <v>376</v>
      </c>
      <c r="F305" s="53" t="s">
        <v>377</v>
      </c>
      <c r="G305" s="55" t="s">
        <v>37</v>
      </c>
      <c r="H305" s="17">
        <v>57894.48</v>
      </c>
      <c r="I305" s="17"/>
    </row>
    <row r="306" spans="1:9" ht="13.5">
      <c r="A306" s="53"/>
      <c r="B306" s="54"/>
      <c r="C306" s="54"/>
      <c r="D306" s="54"/>
      <c r="E306" s="53"/>
      <c r="F306" s="53"/>
      <c r="G306" s="55" t="s">
        <v>19</v>
      </c>
      <c r="H306" s="17">
        <v>668452.9</v>
      </c>
      <c r="I306" s="17"/>
    </row>
    <row r="307" spans="1:9" ht="13.5">
      <c r="A307" s="53"/>
      <c r="B307" s="54"/>
      <c r="C307" s="54"/>
      <c r="D307" s="54"/>
      <c r="E307" s="53"/>
      <c r="F307" s="53"/>
      <c r="G307" s="55" t="s">
        <v>18</v>
      </c>
      <c r="H307" s="17">
        <v>2216597.35</v>
      </c>
      <c r="I307" s="17"/>
    </row>
    <row r="308" spans="1:9" ht="13.5">
      <c r="A308" s="53"/>
      <c r="B308" s="54"/>
      <c r="C308" s="54"/>
      <c r="D308" s="54"/>
      <c r="E308" s="53"/>
      <c r="F308" s="53"/>
      <c r="G308" s="55" t="s">
        <v>96</v>
      </c>
      <c r="H308" s="17">
        <v>5430</v>
      </c>
      <c r="I308" s="17"/>
    </row>
    <row r="309" spans="1:9" ht="13.5">
      <c r="A309" s="53"/>
      <c r="B309" s="54"/>
      <c r="C309" s="54"/>
      <c r="D309" s="54"/>
      <c r="E309" s="53"/>
      <c r="F309" s="53"/>
      <c r="G309" s="55" t="s">
        <v>36</v>
      </c>
      <c r="H309" s="17">
        <v>138.11</v>
      </c>
      <c r="I309" s="17"/>
    </row>
    <row r="310" spans="1:9" ht="13.5">
      <c r="A310" s="53"/>
      <c r="B310" s="54"/>
      <c r="C310" s="54"/>
      <c r="D310" s="54"/>
      <c r="E310" s="53"/>
      <c r="F310" s="53"/>
      <c r="G310" s="55" t="s">
        <v>39</v>
      </c>
      <c r="H310" s="17">
        <v>661768.93</v>
      </c>
      <c r="I310" s="17"/>
    </row>
    <row r="311" spans="1:9" ht="13.5">
      <c r="A311" s="53"/>
      <c r="B311" s="54"/>
      <c r="C311" s="54"/>
      <c r="D311" s="54"/>
      <c r="E311" s="53"/>
      <c r="F311" s="53"/>
      <c r="G311" s="55" t="s">
        <v>20</v>
      </c>
      <c r="H311" s="17">
        <v>3610281.77</v>
      </c>
      <c r="I311" s="17"/>
    </row>
    <row r="312" spans="1:9" ht="13.5">
      <c r="A312" s="19" t="s">
        <v>378</v>
      </c>
      <c r="B312" s="27" t="s">
        <v>379</v>
      </c>
      <c r="C312" s="27" t="s">
        <v>380</v>
      </c>
      <c r="D312" s="27" t="s">
        <v>381</v>
      </c>
      <c r="E312" s="19" t="s">
        <v>382</v>
      </c>
      <c r="F312" s="19" t="s">
        <v>383</v>
      </c>
      <c r="G312" s="56" t="s">
        <v>19</v>
      </c>
      <c r="H312" s="17">
        <v>1357742.1</v>
      </c>
      <c r="I312" s="17"/>
    </row>
    <row r="313" spans="1:9" ht="13.5">
      <c r="A313" s="19"/>
      <c r="B313" s="27"/>
      <c r="C313" s="27"/>
      <c r="D313" s="27"/>
      <c r="E313" s="19"/>
      <c r="F313" s="19"/>
      <c r="G313" s="57" t="s">
        <v>50</v>
      </c>
      <c r="H313" s="17">
        <v>1472689.33</v>
      </c>
      <c r="I313" s="17"/>
    </row>
    <row r="314" spans="1:9" ht="13.5">
      <c r="A314" s="19"/>
      <c r="B314" s="27"/>
      <c r="C314" s="27"/>
      <c r="D314" s="27"/>
      <c r="E314" s="19"/>
      <c r="F314" s="19"/>
      <c r="G314" s="57" t="s">
        <v>39</v>
      </c>
      <c r="H314" s="17">
        <v>2945378.67</v>
      </c>
      <c r="I314" s="17"/>
    </row>
    <row r="315" spans="1:9" ht="13.5">
      <c r="A315" s="19"/>
      <c r="B315" s="27"/>
      <c r="C315" s="27"/>
      <c r="D315" s="27"/>
      <c r="E315" s="19"/>
      <c r="F315" s="19"/>
      <c r="G315" s="57" t="s">
        <v>37</v>
      </c>
      <c r="H315" s="17">
        <v>206176.51</v>
      </c>
      <c r="I315" s="17"/>
    </row>
    <row r="316" spans="1:9" ht="13.5">
      <c r="A316" s="19"/>
      <c r="B316" s="27"/>
      <c r="C316" s="27"/>
      <c r="D316" s="27"/>
      <c r="E316" s="19"/>
      <c r="F316" s="19"/>
      <c r="G316" s="14" t="s">
        <v>20</v>
      </c>
      <c r="H316" s="17">
        <v>5981986.61</v>
      </c>
      <c r="I316" s="17"/>
    </row>
    <row r="317" spans="1:9" ht="13.5">
      <c r="A317" s="19" t="s">
        <v>384</v>
      </c>
      <c r="B317" s="27" t="s">
        <v>385</v>
      </c>
      <c r="C317" s="27" t="s">
        <v>386</v>
      </c>
      <c r="D317" s="27" t="s">
        <v>387</v>
      </c>
      <c r="E317" s="19" t="s">
        <v>388</v>
      </c>
      <c r="F317" s="19" t="s">
        <v>389</v>
      </c>
      <c r="G317" s="14" t="s">
        <v>50</v>
      </c>
      <c r="H317" s="17">
        <v>3782000</v>
      </c>
      <c r="I317" s="17"/>
    </row>
    <row r="318" spans="1:9" ht="13.5">
      <c r="A318" s="19"/>
      <c r="B318" s="27"/>
      <c r="C318" s="27"/>
      <c r="D318" s="27"/>
      <c r="E318" s="19"/>
      <c r="F318" s="19"/>
      <c r="G318" s="19" t="s">
        <v>38</v>
      </c>
      <c r="H318" s="17">
        <v>756400</v>
      </c>
      <c r="I318" s="17"/>
    </row>
    <row r="319" spans="1:9" ht="13.5">
      <c r="A319" s="19"/>
      <c r="B319" s="27"/>
      <c r="C319" s="27"/>
      <c r="D319" s="27"/>
      <c r="E319" s="19"/>
      <c r="F319" s="19"/>
      <c r="G319" s="14" t="s">
        <v>37</v>
      </c>
      <c r="H319" s="17">
        <v>52900</v>
      </c>
      <c r="I319" s="17"/>
    </row>
    <row r="320" spans="1:9" ht="13.5">
      <c r="A320" s="19"/>
      <c r="B320" s="27"/>
      <c r="C320" s="27"/>
      <c r="D320" s="27"/>
      <c r="E320" s="19"/>
      <c r="F320" s="19"/>
      <c r="G320" s="14" t="s">
        <v>20</v>
      </c>
      <c r="H320" s="17">
        <v>4591300</v>
      </c>
      <c r="I320" s="17"/>
    </row>
    <row r="321" spans="1:9" ht="13.5">
      <c r="A321" s="58" t="s">
        <v>390</v>
      </c>
      <c r="B321" s="27" t="s">
        <v>391</v>
      </c>
      <c r="C321" s="59" t="s">
        <v>392</v>
      </c>
      <c r="D321" s="27" t="s">
        <v>393</v>
      </c>
      <c r="E321" s="19" t="s">
        <v>394</v>
      </c>
      <c r="F321" s="19" t="s">
        <v>395</v>
      </c>
      <c r="G321" s="14" t="s">
        <v>39</v>
      </c>
      <c r="H321" s="17">
        <v>1325566.39</v>
      </c>
      <c r="I321" s="17"/>
    </row>
    <row r="322" spans="1:9" ht="13.5">
      <c r="A322" s="58"/>
      <c r="B322" s="27"/>
      <c r="C322" s="59"/>
      <c r="D322" s="27"/>
      <c r="E322" s="19"/>
      <c r="F322" s="19"/>
      <c r="G322" s="19" t="s">
        <v>50</v>
      </c>
      <c r="H322" s="17">
        <v>2845020.28</v>
      </c>
      <c r="I322" s="17">
        <v>51563.07</v>
      </c>
    </row>
    <row r="323" spans="1:9" ht="13.5">
      <c r="A323" s="58"/>
      <c r="B323" s="27"/>
      <c r="C323" s="59"/>
      <c r="D323" s="27"/>
      <c r="E323" s="19"/>
      <c r="F323" s="19"/>
      <c r="G323" s="14" t="s">
        <v>37</v>
      </c>
      <c r="H323" s="17">
        <v>424673.68</v>
      </c>
      <c r="I323" s="17">
        <v>319.62</v>
      </c>
    </row>
    <row r="324" spans="1:9" ht="13.5">
      <c r="A324" s="58"/>
      <c r="B324" s="27"/>
      <c r="C324" s="59"/>
      <c r="D324" s="27"/>
      <c r="E324" s="19"/>
      <c r="F324" s="19"/>
      <c r="G324" s="14" t="s">
        <v>36</v>
      </c>
      <c r="H324" s="17">
        <v>732.4</v>
      </c>
      <c r="I324" s="17">
        <v>72.7</v>
      </c>
    </row>
    <row r="325" spans="1:9" ht="13.5">
      <c r="A325" s="58"/>
      <c r="B325" s="27"/>
      <c r="C325" s="59"/>
      <c r="D325" s="27"/>
      <c r="E325" s="19"/>
      <c r="F325" s="19"/>
      <c r="G325" s="14" t="s">
        <v>396</v>
      </c>
      <c r="H325" s="17">
        <v>1263.11</v>
      </c>
      <c r="I325" s="17"/>
    </row>
    <row r="326" spans="1:9" ht="13.5">
      <c r="A326" s="58"/>
      <c r="B326" s="27"/>
      <c r="C326" s="59"/>
      <c r="D326" s="27"/>
      <c r="E326" s="19"/>
      <c r="F326" s="19"/>
      <c r="G326" s="14" t="s">
        <v>20</v>
      </c>
      <c r="H326" s="17">
        <v>4597255.86</v>
      </c>
      <c r="I326" s="17">
        <v>51955.39</v>
      </c>
    </row>
    <row r="327" spans="1:9" ht="13.5">
      <c r="A327" s="58" t="s">
        <v>397</v>
      </c>
      <c r="B327" s="27" t="s">
        <v>398</v>
      </c>
      <c r="C327" s="59" t="s">
        <v>399</v>
      </c>
      <c r="D327" s="27" t="s">
        <v>400</v>
      </c>
      <c r="E327" s="19" t="s">
        <v>401</v>
      </c>
      <c r="F327" s="19" t="s">
        <v>402</v>
      </c>
      <c r="G327" s="14" t="s">
        <v>39</v>
      </c>
      <c r="H327" s="17">
        <v>4324394.8</v>
      </c>
      <c r="I327" s="17">
        <v>1603494.38</v>
      </c>
    </row>
    <row r="328" spans="1:9" ht="13.5">
      <c r="A328" s="58"/>
      <c r="B328" s="27"/>
      <c r="C328" s="59"/>
      <c r="D328" s="27"/>
      <c r="E328" s="19"/>
      <c r="F328" s="19"/>
      <c r="G328" s="14" t="s">
        <v>37</v>
      </c>
      <c r="H328" s="17">
        <v>432859.96</v>
      </c>
      <c r="I328" s="17">
        <v>112244.6</v>
      </c>
    </row>
    <row r="329" spans="1:9" ht="13.5">
      <c r="A329" s="58"/>
      <c r="B329" s="27"/>
      <c r="C329" s="59"/>
      <c r="D329" s="27"/>
      <c r="E329" s="19"/>
      <c r="F329" s="19"/>
      <c r="G329" s="14" t="s">
        <v>50</v>
      </c>
      <c r="H329" s="17">
        <v>41322047</v>
      </c>
      <c r="I329" s="17"/>
    </row>
    <row r="330" spans="1:9" ht="13.5">
      <c r="A330" s="58"/>
      <c r="B330" s="27"/>
      <c r="C330" s="60"/>
      <c r="D330" s="61"/>
      <c r="E330" s="62"/>
      <c r="F330" s="62"/>
      <c r="G330" s="14" t="s">
        <v>20</v>
      </c>
      <c r="H330" s="17">
        <v>46079301.76</v>
      </c>
      <c r="I330" s="17">
        <v>3938191.46</v>
      </c>
    </row>
    <row r="331" spans="1:9" ht="13.5">
      <c r="A331" s="63" t="s">
        <v>403</v>
      </c>
      <c r="B331" s="27" t="s">
        <v>404</v>
      </c>
      <c r="C331" s="59" t="s">
        <v>405</v>
      </c>
      <c r="D331" s="27" t="s">
        <v>406</v>
      </c>
      <c r="E331" s="19" t="s">
        <v>407</v>
      </c>
      <c r="F331" s="19" t="s">
        <v>408</v>
      </c>
      <c r="G331" s="14" t="s">
        <v>39</v>
      </c>
      <c r="H331" s="17">
        <v>8843079.27</v>
      </c>
      <c r="I331" s="17">
        <v>509959.12</v>
      </c>
    </row>
    <row r="332" spans="1:9" ht="13.5">
      <c r="A332" s="63"/>
      <c r="B332" s="27"/>
      <c r="C332" s="59"/>
      <c r="D332" s="27"/>
      <c r="E332" s="19"/>
      <c r="F332" s="19"/>
      <c r="G332" s="14" t="s">
        <v>50</v>
      </c>
      <c r="H332" s="17">
        <v>3683310.15</v>
      </c>
      <c r="I332" s="17">
        <v>248856.35</v>
      </c>
    </row>
    <row r="333" spans="1:9" ht="13.5">
      <c r="A333" s="63"/>
      <c r="B333" s="27"/>
      <c r="C333" s="59"/>
      <c r="D333" s="27"/>
      <c r="E333" s="19"/>
      <c r="F333" s="19"/>
      <c r="G333" s="14" t="s">
        <v>37</v>
      </c>
      <c r="H333" s="17">
        <v>583180.81</v>
      </c>
      <c r="I333" s="17">
        <v>35697.14</v>
      </c>
    </row>
    <row r="334" spans="1:9" ht="13.5">
      <c r="A334" s="63"/>
      <c r="B334" s="27"/>
      <c r="C334" s="59"/>
      <c r="D334" s="27"/>
      <c r="E334" s="19"/>
      <c r="F334" s="19"/>
      <c r="G334" s="14" t="s">
        <v>36</v>
      </c>
      <c r="H334" s="17">
        <v>68660.4</v>
      </c>
      <c r="I334" s="17">
        <v>6177.8</v>
      </c>
    </row>
    <row r="335" spans="1:9" ht="13.5">
      <c r="A335" s="63"/>
      <c r="B335" s="27"/>
      <c r="C335" s="59"/>
      <c r="D335" s="27"/>
      <c r="E335" s="19"/>
      <c r="F335" s="19"/>
      <c r="G335" s="14" t="s">
        <v>19</v>
      </c>
      <c r="H335" s="17">
        <v>338676.39</v>
      </c>
      <c r="I335" s="17">
        <v>338676.39</v>
      </c>
    </row>
    <row r="336" spans="1:9" ht="13.5">
      <c r="A336" s="63"/>
      <c r="B336" s="27"/>
      <c r="C336" s="59"/>
      <c r="D336" s="27"/>
      <c r="E336" s="19"/>
      <c r="F336" s="19"/>
      <c r="G336" s="14" t="s">
        <v>18</v>
      </c>
      <c r="H336" s="17">
        <v>645.59</v>
      </c>
      <c r="I336" s="17">
        <v>645.59</v>
      </c>
    </row>
    <row r="337" spans="1:9" ht="13.5">
      <c r="A337" s="63"/>
      <c r="B337" s="27"/>
      <c r="C337" s="59"/>
      <c r="D337" s="27"/>
      <c r="E337" s="19"/>
      <c r="F337" s="19"/>
      <c r="G337" s="14" t="s">
        <v>134</v>
      </c>
      <c r="H337" s="17">
        <v>3467162.28</v>
      </c>
      <c r="I337" s="17">
        <v>1487977.09</v>
      </c>
    </row>
    <row r="338" spans="1:9" ht="13.5">
      <c r="A338" s="63"/>
      <c r="B338" s="27"/>
      <c r="C338" s="59"/>
      <c r="D338" s="27"/>
      <c r="E338" s="19"/>
      <c r="F338" s="19"/>
      <c r="G338" s="14" t="s">
        <v>20</v>
      </c>
      <c r="H338" s="17">
        <v>16984714.89</v>
      </c>
      <c r="I338" s="17">
        <v>2627989.48</v>
      </c>
    </row>
    <row r="339" spans="1:9" ht="13.5">
      <c r="A339" s="64">
        <v>72</v>
      </c>
      <c r="B339" s="65" t="s">
        <v>409</v>
      </c>
      <c r="C339" s="65" t="s">
        <v>410</v>
      </c>
      <c r="D339" s="65" t="s">
        <v>411</v>
      </c>
      <c r="E339" s="66" t="s">
        <v>412</v>
      </c>
      <c r="F339" s="66" t="s">
        <v>402</v>
      </c>
      <c r="G339" s="21" t="s">
        <v>39</v>
      </c>
      <c r="H339" s="17">
        <v>13935303.39</v>
      </c>
      <c r="I339" s="17"/>
    </row>
    <row r="340" spans="1:9" ht="13.5">
      <c r="A340" s="64"/>
      <c r="B340" s="65"/>
      <c r="C340" s="65"/>
      <c r="D340" s="65"/>
      <c r="E340" s="66"/>
      <c r="F340" s="66"/>
      <c r="G340" s="21" t="s">
        <v>37</v>
      </c>
      <c r="H340" s="17">
        <v>975471.24</v>
      </c>
      <c r="I340" s="17"/>
    </row>
    <row r="341" spans="1:9" ht="13.5">
      <c r="A341" s="64"/>
      <c r="B341" s="65"/>
      <c r="C341" s="65"/>
      <c r="D341" s="65"/>
      <c r="E341" s="66"/>
      <c r="F341" s="66"/>
      <c r="G341" s="21" t="s">
        <v>134</v>
      </c>
      <c r="H341" s="17">
        <v>8361182.03</v>
      </c>
      <c r="I341" s="17"/>
    </row>
    <row r="342" spans="1:9" ht="13.5">
      <c r="A342" s="64"/>
      <c r="B342" s="65"/>
      <c r="C342" s="65"/>
      <c r="D342" s="65"/>
      <c r="E342" s="66"/>
      <c r="F342" s="66"/>
      <c r="G342" s="21" t="s">
        <v>20</v>
      </c>
      <c r="H342" s="17">
        <v>23271956.66</v>
      </c>
      <c r="I342" s="17"/>
    </row>
    <row r="343" spans="1:9" ht="13.5">
      <c r="A343" s="67" t="s">
        <v>413</v>
      </c>
      <c r="B343" s="68" t="s">
        <v>414</v>
      </c>
      <c r="C343" s="69" t="s">
        <v>415</v>
      </c>
      <c r="D343" s="27" t="s">
        <v>416</v>
      </c>
      <c r="E343" s="63" t="s">
        <v>417</v>
      </c>
      <c r="F343" s="63" t="s">
        <v>418</v>
      </c>
      <c r="G343" s="63" t="s">
        <v>39</v>
      </c>
      <c r="H343" s="17">
        <v>4547414.21</v>
      </c>
      <c r="I343" s="17"/>
    </row>
    <row r="344" spans="1:9" ht="13.5">
      <c r="A344" s="67"/>
      <c r="B344" s="68"/>
      <c r="C344" s="69"/>
      <c r="D344" s="27"/>
      <c r="E344" s="63"/>
      <c r="F344" s="63"/>
      <c r="G344" s="63" t="s">
        <v>37</v>
      </c>
      <c r="H344" s="17">
        <v>7419.81</v>
      </c>
      <c r="I344" s="17"/>
    </row>
    <row r="345" spans="1:9" ht="13.5">
      <c r="A345" s="67"/>
      <c r="B345" s="68"/>
      <c r="C345" s="69"/>
      <c r="D345" s="27"/>
      <c r="E345" s="63"/>
      <c r="F345" s="63"/>
      <c r="G345" s="14" t="s">
        <v>20</v>
      </c>
      <c r="H345" s="17">
        <v>4554834.02</v>
      </c>
      <c r="I345" s="17"/>
    </row>
    <row r="346" spans="1:9" ht="13.5">
      <c r="A346" s="67" t="s">
        <v>419</v>
      </c>
      <c r="B346" s="68" t="s">
        <v>420</v>
      </c>
      <c r="C346" s="69" t="s">
        <v>415</v>
      </c>
      <c r="D346" s="27" t="s">
        <v>416</v>
      </c>
      <c r="E346" s="63" t="s">
        <v>421</v>
      </c>
      <c r="F346" s="63" t="s">
        <v>422</v>
      </c>
      <c r="G346" s="63" t="s">
        <v>39</v>
      </c>
      <c r="H346" s="17">
        <v>14300031.12</v>
      </c>
      <c r="I346" s="17"/>
    </row>
    <row r="347" spans="1:9" ht="13.5">
      <c r="A347" s="70"/>
      <c r="B347" s="68"/>
      <c r="C347" s="69"/>
      <c r="D347" s="27"/>
      <c r="E347" s="63"/>
      <c r="F347" s="63"/>
      <c r="G347" s="14" t="s">
        <v>20</v>
      </c>
      <c r="H347" s="17">
        <v>14300031.12</v>
      </c>
      <c r="I347" s="17"/>
    </row>
    <row r="348" spans="1:9" ht="13.5">
      <c r="A348" s="67" t="s">
        <v>423</v>
      </c>
      <c r="B348" s="27" t="s">
        <v>424</v>
      </c>
      <c r="C348" s="59" t="s">
        <v>425</v>
      </c>
      <c r="D348" s="27" t="s">
        <v>426</v>
      </c>
      <c r="E348" s="19" t="s">
        <v>427</v>
      </c>
      <c r="F348" s="19" t="s">
        <v>428</v>
      </c>
      <c r="G348" s="14" t="s">
        <v>50</v>
      </c>
      <c r="H348" s="17">
        <v>2594349.6</v>
      </c>
      <c r="I348" s="17"/>
    </row>
    <row r="349" spans="1:9" ht="13.5">
      <c r="A349" s="67"/>
      <c r="B349" s="27"/>
      <c r="C349" s="59"/>
      <c r="D349" s="27"/>
      <c r="E349" s="19"/>
      <c r="F349" s="19"/>
      <c r="G349" s="14" t="s">
        <v>20</v>
      </c>
      <c r="H349" s="17">
        <v>2594349.6</v>
      </c>
      <c r="I349" s="17"/>
    </row>
    <row r="350" spans="1:9" ht="13.5">
      <c r="A350" s="67" t="s">
        <v>429</v>
      </c>
      <c r="B350" s="71" t="s">
        <v>430</v>
      </c>
      <c r="C350" s="72" t="s">
        <v>431</v>
      </c>
      <c r="D350" s="73" t="s">
        <v>432</v>
      </c>
      <c r="E350" s="74" t="s">
        <v>427</v>
      </c>
      <c r="F350" s="74" t="s">
        <v>428</v>
      </c>
      <c r="G350" s="14" t="s">
        <v>50</v>
      </c>
      <c r="H350" s="17">
        <v>3220765.48</v>
      </c>
      <c r="I350" s="17"/>
    </row>
    <row r="351" spans="1:9" ht="13.5">
      <c r="A351" s="67"/>
      <c r="B351" s="71"/>
      <c r="C351" s="72"/>
      <c r="D351" s="71"/>
      <c r="E351" s="74"/>
      <c r="F351" s="74"/>
      <c r="G351" s="14" t="s">
        <v>20</v>
      </c>
      <c r="H351" s="17">
        <v>3220765.48</v>
      </c>
      <c r="I351" s="17"/>
    </row>
    <row r="352" spans="1:9" ht="13.5">
      <c r="A352" s="67" t="s">
        <v>433</v>
      </c>
      <c r="B352" s="71" t="s">
        <v>434</v>
      </c>
      <c r="C352" s="72" t="s">
        <v>431</v>
      </c>
      <c r="D352" s="73" t="s">
        <v>432</v>
      </c>
      <c r="E352" s="74" t="s">
        <v>435</v>
      </c>
      <c r="F352" s="74" t="s">
        <v>436</v>
      </c>
      <c r="G352" s="63" t="s">
        <v>39</v>
      </c>
      <c r="H352" s="17">
        <v>2071324.88</v>
      </c>
      <c r="I352" s="17"/>
    </row>
    <row r="353" spans="1:9" ht="13.5">
      <c r="A353" s="67"/>
      <c r="B353" s="71"/>
      <c r="C353" s="72"/>
      <c r="D353" s="71"/>
      <c r="E353" s="74"/>
      <c r="F353" s="74"/>
      <c r="G353" s="14" t="s">
        <v>20</v>
      </c>
      <c r="H353" s="17">
        <v>2071324.88</v>
      </c>
      <c r="I353" s="17"/>
    </row>
    <row r="354" spans="1:9" ht="13.5">
      <c r="A354" s="58" t="s">
        <v>437</v>
      </c>
      <c r="B354" s="27" t="s">
        <v>438</v>
      </c>
      <c r="C354" s="59" t="s">
        <v>439</v>
      </c>
      <c r="D354" s="27" t="s">
        <v>440</v>
      </c>
      <c r="E354" s="19" t="s">
        <v>441</v>
      </c>
      <c r="F354" s="19" t="s">
        <v>442</v>
      </c>
      <c r="G354" s="75" t="s">
        <v>39</v>
      </c>
      <c r="H354" s="17">
        <v>6818253.28</v>
      </c>
      <c r="I354" s="17">
        <v>2507543.41</v>
      </c>
    </row>
    <row r="355" spans="1:9" ht="13.5">
      <c r="A355" s="58"/>
      <c r="B355" s="27"/>
      <c r="C355" s="59"/>
      <c r="D355" s="27"/>
      <c r="E355" s="19"/>
      <c r="F355" s="19"/>
      <c r="G355" s="75" t="s">
        <v>50</v>
      </c>
      <c r="H355" s="17">
        <v>9906640.49</v>
      </c>
      <c r="I355" s="17">
        <v>1257150.63</v>
      </c>
    </row>
    <row r="356" spans="1:9" ht="13.5">
      <c r="A356" s="58"/>
      <c r="B356" s="27"/>
      <c r="C356" s="59"/>
      <c r="D356" s="27"/>
      <c r="E356" s="19"/>
      <c r="F356" s="19"/>
      <c r="G356" s="14" t="s">
        <v>20</v>
      </c>
      <c r="H356" s="17">
        <v>16724893.77</v>
      </c>
      <c r="I356" s="17">
        <v>3764694.04</v>
      </c>
    </row>
    <row r="357" spans="1:9" ht="13.5">
      <c r="A357" s="58" t="s">
        <v>443</v>
      </c>
      <c r="B357" s="27" t="s">
        <v>444</v>
      </c>
      <c r="C357" s="59" t="s">
        <v>445</v>
      </c>
      <c r="D357" s="27" t="s">
        <v>446</v>
      </c>
      <c r="E357" s="19" t="s">
        <v>447</v>
      </c>
      <c r="F357" s="19" t="s">
        <v>448</v>
      </c>
      <c r="G357" s="13" t="s">
        <v>39</v>
      </c>
      <c r="H357" s="17">
        <v>2758509.41</v>
      </c>
      <c r="I357" s="17"/>
    </row>
    <row r="358" spans="1:9" ht="13.5">
      <c r="A358" s="58"/>
      <c r="B358" s="27"/>
      <c r="C358" s="59"/>
      <c r="D358" s="27"/>
      <c r="E358" s="19"/>
      <c r="F358" s="19"/>
      <c r="G358" s="13" t="s">
        <v>50</v>
      </c>
      <c r="H358" s="17">
        <v>4398313.48</v>
      </c>
      <c r="I358" s="17"/>
    </row>
    <row r="359" spans="1:9" ht="13.5">
      <c r="A359" s="58"/>
      <c r="B359" s="27"/>
      <c r="C359" s="59"/>
      <c r="D359" s="27"/>
      <c r="E359" s="19"/>
      <c r="F359" s="19"/>
      <c r="G359" s="14" t="s">
        <v>37</v>
      </c>
      <c r="H359" s="17">
        <v>192349.37</v>
      </c>
      <c r="I359" s="17"/>
    </row>
    <row r="360" spans="1:9" ht="13.5">
      <c r="A360" s="58"/>
      <c r="B360" s="27"/>
      <c r="C360" s="59"/>
      <c r="D360" s="27"/>
      <c r="E360" s="19"/>
      <c r="F360" s="19"/>
      <c r="G360" s="14" t="s">
        <v>20</v>
      </c>
      <c r="H360" s="17">
        <v>7349172.26</v>
      </c>
      <c r="I360" s="17"/>
    </row>
    <row r="361" spans="1:9" ht="13.5">
      <c r="A361" s="58" t="s">
        <v>449</v>
      </c>
      <c r="B361" s="27" t="s">
        <v>450</v>
      </c>
      <c r="C361" s="59" t="s">
        <v>451</v>
      </c>
      <c r="D361" s="27" t="s">
        <v>452</v>
      </c>
      <c r="E361" s="19" t="s">
        <v>453</v>
      </c>
      <c r="F361" s="19" t="s">
        <v>454</v>
      </c>
      <c r="G361" s="19" t="s">
        <v>39</v>
      </c>
      <c r="H361" s="17">
        <v>9886424.17</v>
      </c>
      <c r="I361" s="17">
        <v>746226.2</v>
      </c>
    </row>
    <row r="362" spans="1:9" ht="13.5">
      <c r="A362" s="58"/>
      <c r="B362" s="27"/>
      <c r="C362" s="59"/>
      <c r="D362" s="27"/>
      <c r="E362" s="19"/>
      <c r="F362" s="19"/>
      <c r="G362" s="75" t="s">
        <v>50</v>
      </c>
      <c r="H362" s="17">
        <v>2994225.83</v>
      </c>
      <c r="I362" s="17">
        <v>96283.95</v>
      </c>
    </row>
    <row r="363" spans="1:9" ht="13.5">
      <c r="A363" s="58"/>
      <c r="B363" s="27"/>
      <c r="C363" s="59"/>
      <c r="D363" s="27"/>
      <c r="E363" s="19"/>
      <c r="F363" s="19"/>
      <c r="G363" s="75" t="s">
        <v>134</v>
      </c>
      <c r="H363" s="17">
        <v>1761121.08</v>
      </c>
      <c r="I363" s="17">
        <v>178084.71</v>
      </c>
    </row>
    <row r="364" spans="1:9" ht="13.5">
      <c r="A364" s="58"/>
      <c r="B364" s="27"/>
      <c r="C364" s="59"/>
      <c r="D364" s="27"/>
      <c r="E364" s="19"/>
      <c r="F364" s="19"/>
      <c r="G364" s="14" t="s">
        <v>20</v>
      </c>
      <c r="H364" s="17">
        <v>14641771.08</v>
      </c>
      <c r="I364" s="17">
        <v>1020594.86</v>
      </c>
    </row>
    <row r="365" spans="1:9" ht="13.5">
      <c r="A365" s="58" t="s">
        <v>455</v>
      </c>
      <c r="B365" s="27" t="s">
        <v>456</v>
      </c>
      <c r="C365" s="59" t="s">
        <v>457</v>
      </c>
      <c r="D365" s="27" t="s">
        <v>458</v>
      </c>
      <c r="E365" s="19" t="s">
        <v>459</v>
      </c>
      <c r="F365" s="19" t="s">
        <v>460</v>
      </c>
      <c r="G365" s="19" t="s">
        <v>39</v>
      </c>
      <c r="H365" s="17">
        <v>17957.64</v>
      </c>
      <c r="I365" s="17"/>
    </row>
    <row r="366" spans="1:9" ht="13.5">
      <c r="A366" s="58"/>
      <c r="B366" s="27"/>
      <c r="C366" s="59"/>
      <c r="D366" s="27"/>
      <c r="E366" s="19"/>
      <c r="F366" s="19"/>
      <c r="G366" s="19" t="s">
        <v>37</v>
      </c>
      <c r="H366" s="17">
        <v>585725.53</v>
      </c>
      <c r="I366" s="17"/>
    </row>
    <row r="367" spans="1:9" ht="13.5">
      <c r="A367" s="58"/>
      <c r="B367" s="27"/>
      <c r="C367" s="59"/>
      <c r="D367" s="27"/>
      <c r="E367" s="19"/>
      <c r="F367" s="19"/>
      <c r="G367" s="19" t="s">
        <v>18</v>
      </c>
      <c r="H367" s="17">
        <v>2007897</v>
      </c>
      <c r="I367" s="17">
        <v>298137.95</v>
      </c>
    </row>
    <row r="368" spans="1:9" ht="13.5">
      <c r="A368" s="58"/>
      <c r="B368" s="27"/>
      <c r="C368" s="59"/>
      <c r="D368" s="27"/>
      <c r="E368" s="19"/>
      <c r="F368" s="19"/>
      <c r="G368" s="75" t="s">
        <v>19</v>
      </c>
      <c r="H368" s="17">
        <v>544350.55</v>
      </c>
      <c r="I368" s="17"/>
    </row>
    <row r="369" spans="1:9" ht="13.5">
      <c r="A369" s="58"/>
      <c r="B369" s="27"/>
      <c r="C369" s="59"/>
      <c r="D369" s="27"/>
      <c r="E369" s="19"/>
      <c r="F369" s="19"/>
      <c r="G369" s="75" t="s">
        <v>50</v>
      </c>
      <c r="H369" s="17">
        <v>206239.6</v>
      </c>
      <c r="I369" s="17">
        <v>206239.6</v>
      </c>
    </row>
    <row r="370" spans="1:9" ht="13.5">
      <c r="A370" s="58"/>
      <c r="B370" s="27"/>
      <c r="C370" s="59"/>
      <c r="D370" s="27"/>
      <c r="E370" s="19"/>
      <c r="F370" s="19"/>
      <c r="G370" s="14" t="s">
        <v>20</v>
      </c>
      <c r="H370" s="17">
        <v>3362170.32</v>
      </c>
      <c r="I370" s="17">
        <v>504377.55</v>
      </c>
    </row>
    <row r="371" spans="1:9" ht="13.5">
      <c r="A371" s="19" t="s">
        <v>461</v>
      </c>
      <c r="B371" s="27" t="s">
        <v>462</v>
      </c>
      <c r="C371" s="27" t="s">
        <v>463</v>
      </c>
      <c r="D371" s="27" t="s">
        <v>464</v>
      </c>
      <c r="E371" s="19" t="s">
        <v>465</v>
      </c>
      <c r="F371" s="19" t="s">
        <v>466</v>
      </c>
      <c r="G371" s="76" t="s">
        <v>18</v>
      </c>
      <c r="H371" s="17">
        <v>1978708.64</v>
      </c>
      <c r="I371" s="17">
        <v>1720354.36</v>
      </c>
    </row>
    <row r="372" spans="1:9" ht="13.5">
      <c r="A372" s="19"/>
      <c r="B372" s="27"/>
      <c r="C372" s="27"/>
      <c r="D372" s="27"/>
      <c r="E372" s="19"/>
      <c r="F372" s="19"/>
      <c r="G372" s="63" t="s">
        <v>50</v>
      </c>
      <c r="H372" s="17">
        <v>1146299.32</v>
      </c>
      <c r="I372" s="17"/>
    </row>
    <row r="373" spans="1:9" ht="13.5">
      <c r="A373" s="19"/>
      <c r="B373" s="27"/>
      <c r="C373" s="27"/>
      <c r="D373" s="27"/>
      <c r="E373" s="19"/>
      <c r="F373" s="19"/>
      <c r="G373" s="76" t="s">
        <v>37</v>
      </c>
      <c r="H373" s="17">
        <v>1168834.33</v>
      </c>
      <c r="I373" s="17"/>
    </row>
    <row r="374" spans="1:9" ht="13.5">
      <c r="A374" s="19"/>
      <c r="B374" s="27"/>
      <c r="C374" s="27"/>
      <c r="D374" s="27"/>
      <c r="E374" s="19"/>
      <c r="F374" s="19"/>
      <c r="G374" s="76" t="s">
        <v>36</v>
      </c>
      <c r="H374" s="17">
        <v>1675.1</v>
      </c>
      <c r="I374" s="17"/>
    </row>
    <row r="375" spans="1:9" ht="13.5">
      <c r="A375" s="19"/>
      <c r="B375" s="27"/>
      <c r="C375" s="27"/>
      <c r="D375" s="27"/>
      <c r="E375" s="19"/>
      <c r="F375" s="19"/>
      <c r="G375" s="76" t="s">
        <v>39</v>
      </c>
      <c r="H375" s="17">
        <v>705018.46</v>
      </c>
      <c r="I375" s="17"/>
    </row>
    <row r="376" spans="1:9" ht="13.5">
      <c r="A376" s="19"/>
      <c r="B376" s="27"/>
      <c r="C376" s="27"/>
      <c r="D376" s="27"/>
      <c r="E376" s="19"/>
      <c r="F376" s="19"/>
      <c r="G376" s="76" t="s">
        <v>19</v>
      </c>
      <c r="H376" s="17">
        <v>612882.45</v>
      </c>
      <c r="I376" s="17">
        <v>427592.4</v>
      </c>
    </row>
    <row r="377" spans="1:9" ht="13.5">
      <c r="A377" s="19"/>
      <c r="B377" s="27"/>
      <c r="C377" s="27"/>
      <c r="D377" s="27"/>
      <c r="E377" s="19"/>
      <c r="F377" s="19"/>
      <c r="G377" s="76" t="s">
        <v>20</v>
      </c>
      <c r="H377" s="17">
        <v>5613418.3</v>
      </c>
      <c r="I377" s="17">
        <v>2147946.76</v>
      </c>
    </row>
    <row r="378" spans="1:9" ht="13.5">
      <c r="A378" s="19" t="s">
        <v>467</v>
      </c>
      <c r="B378" s="27" t="s">
        <v>468</v>
      </c>
      <c r="C378" s="27" t="s">
        <v>469</v>
      </c>
      <c r="D378" s="27" t="s">
        <v>470</v>
      </c>
      <c r="E378" s="19" t="s">
        <v>471</v>
      </c>
      <c r="F378" s="19" t="s">
        <v>472</v>
      </c>
      <c r="G378" s="14" t="s">
        <v>39</v>
      </c>
      <c r="H378" s="17">
        <v>5804348.22</v>
      </c>
      <c r="I378" s="17"/>
    </row>
    <row r="379" spans="1:9" ht="13.5">
      <c r="A379" s="19"/>
      <c r="B379" s="27"/>
      <c r="C379" s="27"/>
      <c r="D379" s="27"/>
      <c r="E379" s="19"/>
      <c r="F379" s="19"/>
      <c r="G379" s="19" t="s">
        <v>18</v>
      </c>
      <c r="H379" s="17">
        <v>5670</v>
      </c>
      <c r="I379" s="17"/>
    </row>
    <row r="380" spans="1:9" ht="13.5">
      <c r="A380" s="19"/>
      <c r="B380" s="27"/>
      <c r="C380" s="27"/>
      <c r="D380" s="27"/>
      <c r="E380" s="19"/>
      <c r="F380" s="19"/>
      <c r="G380" s="14" t="s">
        <v>50</v>
      </c>
      <c r="H380" s="17">
        <v>167842.96</v>
      </c>
      <c r="I380" s="17"/>
    </row>
    <row r="381" spans="1:9" ht="13.5">
      <c r="A381" s="19"/>
      <c r="B381" s="27"/>
      <c r="C381" s="27"/>
      <c r="D381" s="27"/>
      <c r="E381" s="19"/>
      <c r="F381" s="19"/>
      <c r="G381" s="14" t="s">
        <v>20</v>
      </c>
      <c r="H381" s="17">
        <v>5977861.18</v>
      </c>
      <c r="I381" s="17"/>
    </row>
    <row r="382" spans="1:9" ht="13.5">
      <c r="A382" s="19" t="s">
        <v>473</v>
      </c>
      <c r="B382" s="27" t="s">
        <v>474</v>
      </c>
      <c r="C382" s="27" t="s">
        <v>475</v>
      </c>
      <c r="D382" s="27" t="s">
        <v>476</v>
      </c>
      <c r="E382" s="19" t="s">
        <v>477</v>
      </c>
      <c r="F382" s="19" t="s">
        <v>478</v>
      </c>
      <c r="G382" s="14" t="s">
        <v>39</v>
      </c>
      <c r="H382" s="17">
        <v>3489610.32</v>
      </c>
      <c r="I382" s="17"/>
    </row>
    <row r="383" spans="1:9" ht="13.5">
      <c r="A383" s="19"/>
      <c r="B383" s="27"/>
      <c r="C383" s="27"/>
      <c r="D383" s="27"/>
      <c r="E383" s="19"/>
      <c r="F383" s="19"/>
      <c r="G383" s="19" t="s">
        <v>50</v>
      </c>
      <c r="H383" s="17">
        <v>5661097</v>
      </c>
      <c r="I383" s="17"/>
    </row>
    <row r="384" spans="1:9" ht="13.5">
      <c r="A384" s="19"/>
      <c r="B384" s="27"/>
      <c r="C384" s="27"/>
      <c r="D384" s="27"/>
      <c r="E384" s="19"/>
      <c r="F384" s="19"/>
      <c r="G384" s="14" t="s">
        <v>20</v>
      </c>
      <c r="H384" s="17">
        <v>9150707.32</v>
      </c>
      <c r="I384" s="17"/>
    </row>
    <row r="385" spans="1:9" ht="13.5">
      <c r="A385" s="19" t="s">
        <v>479</v>
      </c>
      <c r="B385" s="27" t="s">
        <v>480</v>
      </c>
      <c r="C385" s="27" t="s">
        <v>481</v>
      </c>
      <c r="D385" s="27" t="s">
        <v>482</v>
      </c>
      <c r="E385" s="19" t="s">
        <v>483</v>
      </c>
      <c r="F385" s="99" t="s">
        <v>484</v>
      </c>
      <c r="G385" s="19" t="s">
        <v>39</v>
      </c>
      <c r="H385" s="17">
        <v>1469515.68</v>
      </c>
      <c r="I385" s="17"/>
    </row>
    <row r="386" spans="1:9" ht="13.5">
      <c r="A386" s="19"/>
      <c r="B386" s="27"/>
      <c r="C386" s="27"/>
      <c r="D386" s="27"/>
      <c r="E386" s="19"/>
      <c r="F386" s="19"/>
      <c r="G386" s="19" t="s">
        <v>50</v>
      </c>
      <c r="H386" s="17">
        <v>2200658.46</v>
      </c>
      <c r="I386" s="17"/>
    </row>
    <row r="387" spans="1:9" ht="13.5">
      <c r="A387" s="19"/>
      <c r="B387" s="27"/>
      <c r="C387" s="27"/>
      <c r="D387" s="27"/>
      <c r="E387" s="19"/>
      <c r="F387" s="19"/>
      <c r="G387" s="19" t="s">
        <v>20</v>
      </c>
      <c r="H387" s="17">
        <v>3670174.14</v>
      </c>
      <c r="I387" s="17"/>
    </row>
    <row r="388" spans="1:9" ht="13.5">
      <c r="A388" s="63" t="s">
        <v>485</v>
      </c>
      <c r="B388" s="25" t="s">
        <v>486</v>
      </c>
      <c r="C388" s="25" t="s">
        <v>487</v>
      </c>
      <c r="D388" s="25" t="s">
        <v>488</v>
      </c>
      <c r="E388" s="14" t="s">
        <v>489</v>
      </c>
      <c r="F388" s="100" t="s">
        <v>490</v>
      </c>
      <c r="G388" s="63" t="s">
        <v>39</v>
      </c>
      <c r="H388" s="17">
        <v>1630068.79</v>
      </c>
      <c r="I388" s="17">
        <v>2949.8</v>
      </c>
    </row>
    <row r="389" spans="1:9" ht="13.5">
      <c r="A389" s="63"/>
      <c r="B389" s="25"/>
      <c r="C389" s="25"/>
      <c r="D389" s="25"/>
      <c r="E389" s="14"/>
      <c r="F389" s="14"/>
      <c r="G389" s="63" t="s">
        <v>50</v>
      </c>
      <c r="H389" s="17">
        <v>781331.32</v>
      </c>
      <c r="I389" s="17">
        <v>450.78</v>
      </c>
    </row>
    <row r="390" spans="1:9" ht="13.5">
      <c r="A390" s="63"/>
      <c r="B390" s="25"/>
      <c r="C390" s="25"/>
      <c r="D390" s="25"/>
      <c r="E390" s="14"/>
      <c r="F390" s="14"/>
      <c r="G390" s="63" t="s">
        <v>18</v>
      </c>
      <c r="H390" s="17">
        <v>176522.1</v>
      </c>
      <c r="I390" s="17">
        <v>113229.21</v>
      </c>
    </row>
    <row r="391" spans="1:9" ht="13.5">
      <c r="A391" s="63"/>
      <c r="B391" s="25"/>
      <c r="C391" s="25"/>
      <c r="D391" s="25"/>
      <c r="E391" s="14"/>
      <c r="F391" s="14"/>
      <c r="G391" s="63" t="s">
        <v>37</v>
      </c>
      <c r="H391" s="17">
        <v>452.66</v>
      </c>
      <c r="I391" s="17">
        <v>425.66</v>
      </c>
    </row>
    <row r="392" spans="1:9" ht="13.5">
      <c r="A392" s="63"/>
      <c r="B392" s="25"/>
      <c r="C392" s="25"/>
      <c r="D392" s="25"/>
      <c r="E392" s="14"/>
      <c r="F392" s="14"/>
      <c r="G392" s="63" t="s">
        <v>36</v>
      </c>
      <c r="H392" s="17">
        <v>1189.2</v>
      </c>
      <c r="I392" s="17">
        <v>1071</v>
      </c>
    </row>
    <row r="393" spans="1:9" ht="13.5">
      <c r="A393" s="63"/>
      <c r="B393" s="25"/>
      <c r="C393" s="25"/>
      <c r="D393" s="25"/>
      <c r="E393" s="14"/>
      <c r="F393" s="14"/>
      <c r="G393" s="63" t="s">
        <v>19</v>
      </c>
      <c r="H393" s="17">
        <v>39957.15</v>
      </c>
      <c r="I393" s="17">
        <v>39957.15</v>
      </c>
    </row>
    <row r="394" spans="1:9" ht="13.5">
      <c r="A394" s="63"/>
      <c r="B394" s="25"/>
      <c r="C394" s="25"/>
      <c r="D394" s="25"/>
      <c r="E394" s="14"/>
      <c r="F394" s="14"/>
      <c r="G394" s="63" t="s">
        <v>396</v>
      </c>
      <c r="H394" s="17">
        <v>252</v>
      </c>
      <c r="I394" s="17"/>
    </row>
    <row r="395" spans="1:9" ht="13.5">
      <c r="A395" s="63"/>
      <c r="B395" s="25"/>
      <c r="C395" s="25"/>
      <c r="D395" s="25"/>
      <c r="E395" s="14"/>
      <c r="F395" s="14"/>
      <c r="G395" s="63" t="s">
        <v>20</v>
      </c>
      <c r="H395" s="17">
        <v>2629773.22</v>
      </c>
      <c r="I395" s="17">
        <v>158083.6</v>
      </c>
    </row>
    <row r="396" spans="1:9" ht="13.5">
      <c r="A396" s="63" t="s">
        <v>491</v>
      </c>
      <c r="B396" s="77" t="s">
        <v>492</v>
      </c>
      <c r="C396" s="77" t="s">
        <v>493</v>
      </c>
      <c r="D396" s="77" t="s">
        <v>494</v>
      </c>
      <c r="E396" s="76" t="s">
        <v>495</v>
      </c>
      <c r="F396" s="76" t="s">
        <v>496</v>
      </c>
      <c r="G396" s="63" t="s">
        <v>39</v>
      </c>
      <c r="H396" s="17">
        <v>1138466.79</v>
      </c>
      <c r="I396" s="17"/>
    </row>
    <row r="397" spans="1:9" ht="13.5">
      <c r="A397" s="63"/>
      <c r="B397" s="77"/>
      <c r="C397" s="77"/>
      <c r="D397" s="77"/>
      <c r="E397" s="76"/>
      <c r="F397" s="76"/>
      <c r="G397" s="63" t="s">
        <v>50</v>
      </c>
      <c r="H397" s="17">
        <v>1678846.15</v>
      </c>
      <c r="I397" s="17"/>
    </row>
    <row r="398" spans="1:9" ht="13.5">
      <c r="A398" s="63"/>
      <c r="B398" s="77"/>
      <c r="C398" s="77"/>
      <c r="D398" s="77"/>
      <c r="E398" s="76"/>
      <c r="F398" s="76"/>
      <c r="G398" s="63" t="s">
        <v>18</v>
      </c>
      <c r="H398" s="17">
        <v>336</v>
      </c>
      <c r="I398" s="17">
        <v>336</v>
      </c>
    </row>
    <row r="399" spans="1:9" ht="13.5">
      <c r="A399" s="63"/>
      <c r="B399" s="77"/>
      <c r="C399" s="77"/>
      <c r="D399" s="77"/>
      <c r="E399" s="76"/>
      <c r="F399" s="76"/>
      <c r="G399" s="63" t="s">
        <v>19</v>
      </c>
      <c r="H399" s="17">
        <v>480</v>
      </c>
      <c r="I399" s="17">
        <v>480</v>
      </c>
    </row>
    <row r="400" spans="1:9" ht="13.5">
      <c r="A400" s="63"/>
      <c r="B400" s="77"/>
      <c r="C400" s="77"/>
      <c r="D400" s="77"/>
      <c r="E400" s="76"/>
      <c r="F400" s="76"/>
      <c r="G400" s="63" t="s">
        <v>20</v>
      </c>
      <c r="H400" s="17">
        <v>2818128.94</v>
      </c>
      <c r="I400" s="17">
        <v>816</v>
      </c>
    </row>
    <row r="401" spans="1:9" ht="13.5">
      <c r="A401" s="76">
        <v>88</v>
      </c>
      <c r="B401" s="25" t="s">
        <v>497</v>
      </c>
      <c r="C401" s="77" t="s">
        <v>498</v>
      </c>
      <c r="D401" s="25" t="s">
        <v>499</v>
      </c>
      <c r="E401" s="14" t="s">
        <v>500</v>
      </c>
      <c r="F401" s="100" t="s">
        <v>501</v>
      </c>
      <c r="G401" s="76" t="s">
        <v>39</v>
      </c>
      <c r="H401" s="17">
        <v>117369.06</v>
      </c>
      <c r="I401" s="17"/>
    </row>
    <row r="402" spans="1:9" ht="13.5">
      <c r="A402" s="76"/>
      <c r="B402" s="25"/>
      <c r="C402" s="77"/>
      <c r="D402" s="25"/>
      <c r="E402" s="14"/>
      <c r="F402" s="14"/>
      <c r="G402" s="76" t="s">
        <v>50</v>
      </c>
      <c r="H402" s="17">
        <v>2453346.65</v>
      </c>
      <c r="I402" s="17"/>
    </row>
    <row r="403" spans="1:9" ht="13.5">
      <c r="A403" s="76"/>
      <c r="B403" s="25"/>
      <c r="C403" s="77"/>
      <c r="D403" s="25"/>
      <c r="E403" s="14"/>
      <c r="F403" s="14"/>
      <c r="G403" s="76" t="s">
        <v>37</v>
      </c>
      <c r="H403" s="17">
        <v>8215.84</v>
      </c>
      <c r="I403" s="17"/>
    </row>
    <row r="404" spans="1:9" ht="13.5">
      <c r="A404" s="76"/>
      <c r="B404" s="25"/>
      <c r="C404" s="77"/>
      <c r="D404" s="25"/>
      <c r="E404" s="14"/>
      <c r="F404" s="14"/>
      <c r="G404" s="76" t="s">
        <v>36</v>
      </c>
      <c r="H404" s="17">
        <v>270.9</v>
      </c>
      <c r="I404" s="17"/>
    </row>
    <row r="405" spans="1:9" ht="13.5">
      <c r="A405" s="76"/>
      <c r="B405" s="25"/>
      <c r="C405" s="77"/>
      <c r="D405" s="25"/>
      <c r="E405" s="14"/>
      <c r="F405" s="14"/>
      <c r="G405" s="76" t="s">
        <v>20</v>
      </c>
      <c r="H405" s="17">
        <v>2579202.45</v>
      </c>
      <c r="I405" s="17"/>
    </row>
    <row r="406" spans="1:9" ht="13.5">
      <c r="A406" s="19" t="s">
        <v>502</v>
      </c>
      <c r="B406" s="27" t="s">
        <v>503</v>
      </c>
      <c r="C406" s="27" t="s">
        <v>504</v>
      </c>
      <c r="D406" s="27" t="s">
        <v>505</v>
      </c>
      <c r="E406" s="19" t="s">
        <v>506</v>
      </c>
      <c r="F406" s="19" t="s">
        <v>507</v>
      </c>
      <c r="G406" s="14" t="s">
        <v>38</v>
      </c>
      <c r="H406" s="17">
        <v>2365758.79</v>
      </c>
      <c r="I406" s="17"/>
    </row>
    <row r="407" spans="1:9" ht="13.5">
      <c r="A407" s="19"/>
      <c r="B407" s="27"/>
      <c r="C407" s="27"/>
      <c r="D407" s="27"/>
      <c r="E407" s="19"/>
      <c r="F407" s="19"/>
      <c r="G407" s="19" t="s">
        <v>19</v>
      </c>
      <c r="H407" s="17">
        <v>1948976.32</v>
      </c>
      <c r="I407" s="17">
        <v>487244.08</v>
      </c>
    </row>
    <row r="408" spans="1:9" ht="13.5">
      <c r="A408" s="19"/>
      <c r="B408" s="27"/>
      <c r="C408" s="27"/>
      <c r="D408" s="27"/>
      <c r="E408" s="19"/>
      <c r="F408" s="19"/>
      <c r="G408" s="14" t="s">
        <v>134</v>
      </c>
      <c r="H408" s="17">
        <v>13943443.59</v>
      </c>
      <c r="I408" s="17">
        <v>1020747.81</v>
      </c>
    </row>
    <row r="409" spans="1:9" ht="13.5">
      <c r="A409" s="19"/>
      <c r="B409" s="27"/>
      <c r="C409" s="27"/>
      <c r="D409" s="27"/>
      <c r="E409" s="19"/>
      <c r="F409" s="19"/>
      <c r="G409" s="14" t="s">
        <v>37</v>
      </c>
      <c r="H409" s="17">
        <v>1086970.57</v>
      </c>
      <c r="I409" s="17">
        <v>122228.78</v>
      </c>
    </row>
    <row r="410" spans="1:9" ht="13.5">
      <c r="A410" s="19"/>
      <c r="B410" s="27"/>
      <c r="C410" s="27"/>
      <c r="D410" s="27"/>
      <c r="E410" s="19"/>
      <c r="F410" s="19"/>
      <c r="G410" s="14" t="s">
        <v>18</v>
      </c>
      <c r="H410" s="17">
        <v>2677615.54</v>
      </c>
      <c r="I410" s="17">
        <v>0</v>
      </c>
    </row>
    <row r="411" spans="1:9" ht="13.5">
      <c r="A411" s="19"/>
      <c r="B411" s="27"/>
      <c r="C411" s="27"/>
      <c r="D411" s="27"/>
      <c r="E411" s="19"/>
      <c r="F411" s="19"/>
      <c r="G411" s="14" t="s">
        <v>36</v>
      </c>
      <c r="H411" s="17">
        <v>157284.4</v>
      </c>
      <c r="I411" s="17">
        <v>17910.1</v>
      </c>
    </row>
    <row r="412" spans="1:9" ht="13.5">
      <c r="A412" s="19"/>
      <c r="B412" s="27"/>
      <c r="C412" s="27"/>
      <c r="D412" s="27"/>
      <c r="E412" s="19"/>
      <c r="F412" s="19"/>
      <c r="G412" s="14" t="s">
        <v>39</v>
      </c>
      <c r="H412" s="17">
        <v>15478151.05</v>
      </c>
      <c r="I412" s="17">
        <v>1746125.47</v>
      </c>
    </row>
    <row r="413" spans="1:9" ht="13.5">
      <c r="A413" s="19"/>
      <c r="B413" s="27"/>
      <c r="C413" s="27"/>
      <c r="D413" s="27"/>
      <c r="E413" s="19"/>
      <c r="F413" s="19"/>
      <c r="G413" s="14" t="s">
        <v>20</v>
      </c>
      <c r="H413" s="17">
        <v>37658200.26</v>
      </c>
      <c r="I413" s="17">
        <v>3394256.24</v>
      </c>
    </row>
    <row r="414" spans="1:9" ht="13.5">
      <c r="A414" s="19" t="s">
        <v>508</v>
      </c>
      <c r="B414" s="27" t="s">
        <v>509</v>
      </c>
      <c r="C414" s="27" t="s">
        <v>510</v>
      </c>
      <c r="D414" s="27" t="s">
        <v>511</v>
      </c>
      <c r="E414" s="19" t="s">
        <v>512</v>
      </c>
      <c r="F414" s="19" t="s">
        <v>513</v>
      </c>
      <c r="G414" s="14" t="s">
        <v>38</v>
      </c>
      <c r="H414" s="17">
        <v>4284066.32</v>
      </c>
      <c r="I414" s="17"/>
    </row>
    <row r="415" spans="1:9" ht="13.5">
      <c r="A415" s="19"/>
      <c r="B415" s="27"/>
      <c r="C415" s="27"/>
      <c r="D415" s="27"/>
      <c r="E415" s="19"/>
      <c r="F415" s="19"/>
      <c r="G415" s="19" t="s">
        <v>50</v>
      </c>
      <c r="H415" s="17">
        <v>4518057.09</v>
      </c>
      <c r="I415" s="17"/>
    </row>
    <row r="416" spans="1:9" ht="13.5">
      <c r="A416" s="19"/>
      <c r="B416" s="27"/>
      <c r="C416" s="27"/>
      <c r="D416" s="27"/>
      <c r="E416" s="19"/>
      <c r="F416" s="19"/>
      <c r="G416" s="14" t="s">
        <v>134</v>
      </c>
      <c r="H416" s="17">
        <v>183723.3</v>
      </c>
      <c r="I416" s="17"/>
    </row>
    <row r="417" spans="1:9" ht="13.5">
      <c r="A417" s="19"/>
      <c r="B417" s="27"/>
      <c r="C417" s="27"/>
      <c r="D417" s="27"/>
      <c r="E417" s="19"/>
      <c r="F417" s="19"/>
      <c r="G417" s="14" t="s">
        <v>20</v>
      </c>
      <c r="H417" s="17">
        <v>8985846.71</v>
      </c>
      <c r="I417" s="17"/>
    </row>
    <row r="418" spans="1:9" ht="13.5">
      <c r="A418" s="19" t="s">
        <v>514</v>
      </c>
      <c r="B418" s="27" t="s">
        <v>515</v>
      </c>
      <c r="C418" s="27" t="s">
        <v>516</v>
      </c>
      <c r="D418" s="27" t="s">
        <v>517</v>
      </c>
      <c r="E418" s="19" t="s">
        <v>518</v>
      </c>
      <c r="F418" s="19" t="s">
        <v>519</v>
      </c>
      <c r="G418" s="14" t="s">
        <v>39</v>
      </c>
      <c r="H418" s="17">
        <v>4225768.29</v>
      </c>
      <c r="I418" s="17"/>
    </row>
    <row r="419" spans="1:9" ht="13.5">
      <c r="A419" s="19"/>
      <c r="B419" s="27"/>
      <c r="C419" s="27"/>
      <c r="D419" s="27"/>
      <c r="E419" s="19"/>
      <c r="F419" s="19"/>
      <c r="G419" s="14" t="s">
        <v>20</v>
      </c>
      <c r="H419" s="17">
        <v>4225768.29</v>
      </c>
      <c r="I419" s="17"/>
    </row>
    <row r="420" spans="1:9" ht="13.5">
      <c r="A420" s="19" t="s">
        <v>520</v>
      </c>
      <c r="B420" s="27" t="s">
        <v>521</v>
      </c>
      <c r="C420" s="27" t="s">
        <v>522</v>
      </c>
      <c r="D420" s="27" t="s">
        <v>523</v>
      </c>
      <c r="E420" s="19" t="s">
        <v>524</v>
      </c>
      <c r="F420" s="19" t="s">
        <v>525</v>
      </c>
      <c r="G420" s="78" t="s">
        <v>50</v>
      </c>
      <c r="H420" s="17">
        <v>2017219.65</v>
      </c>
      <c r="I420" s="17">
        <v>381612.14</v>
      </c>
    </row>
    <row r="421" spans="1:9" ht="13.5">
      <c r="A421" s="19"/>
      <c r="B421" s="27"/>
      <c r="C421" s="27"/>
      <c r="D421" s="27"/>
      <c r="E421" s="19"/>
      <c r="F421" s="19"/>
      <c r="G421" s="14" t="s">
        <v>20</v>
      </c>
      <c r="H421" s="17">
        <v>2017219.65</v>
      </c>
      <c r="I421" s="17">
        <v>381612.14</v>
      </c>
    </row>
    <row r="422" spans="1:9" ht="13.5">
      <c r="A422" s="76">
        <v>93</v>
      </c>
      <c r="B422" s="25" t="s">
        <v>526</v>
      </c>
      <c r="C422" s="25" t="s">
        <v>527</v>
      </c>
      <c r="D422" s="25" t="s">
        <v>528</v>
      </c>
      <c r="E422" s="76" t="s">
        <v>252</v>
      </c>
      <c r="F422" s="76" t="s">
        <v>253</v>
      </c>
      <c r="G422" s="41" t="s">
        <v>39</v>
      </c>
      <c r="H422" s="17">
        <v>34674728.42</v>
      </c>
      <c r="I422" s="17">
        <v>4498550.73</v>
      </c>
    </row>
    <row r="423" spans="1:9" ht="13.5">
      <c r="A423" s="76"/>
      <c r="B423" s="25"/>
      <c r="C423" s="25"/>
      <c r="D423" s="25"/>
      <c r="E423" s="76"/>
      <c r="F423" s="76"/>
      <c r="G423" s="41" t="s">
        <v>529</v>
      </c>
      <c r="H423" s="17">
        <v>488690.87</v>
      </c>
      <c r="I423" s="17">
        <v>0</v>
      </c>
    </row>
    <row r="424" spans="1:9" ht="13.5">
      <c r="A424" s="76"/>
      <c r="B424" s="25"/>
      <c r="C424" s="25"/>
      <c r="D424" s="25"/>
      <c r="E424" s="76"/>
      <c r="F424" s="76"/>
      <c r="G424" s="41" t="s">
        <v>50</v>
      </c>
      <c r="H424" s="17">
        <v>141398078.45</v>
      </c>
      <c r="I424" s="17">
        <v>13188134.11</v>
      </c>
    </row>
    <row r="425" spans="1:9" ht="13.5">
      <c r="A425" s="76"/>
      <c r="B425" s="25"/>
      <c r="C425" s="25"/>
      <c r="D425" s="25"/>
      <c r="E425" s="76"/>
      <c r="F425" s="76"/>
      <c r="G425" s="41" t="s">
        <v>96</v>
      </c>
      <c r="H425" s="17">
        <v>3988784.59</v>
      </c>
      <c r="I425" s="17">
        <v>98655.22</v>
      </c>
    </row>
    <row r="426" spans="1:9" ht="13.5">
      <c r="A426" s="76"/>
      <c r="B426" s="25"/>
      <c r="C426" s="25"/>
      <c r="D426" s="25"/>
      <c r="E426" s="76"/>
      <c r="F426" s="76"/>
      <c r="G426" s="41" t="s">
        <v>37</v>
      </c>
      <c r="H426" s="17">
        <v>2764590.37</v>
      </c>
      <c r="I426" s="17">
        <v>314898.55</v>
      </c>
    </row>
    <row r="427" spans="1:9" ht="13.5">
      <c r="A427" s="76"/>
      <c r="B427" s="25"/>
      <c r="C427" s="25"/>
      <c r="D427" s="25"/>
      <c r="E427" s="76"/>
      <c r="F427" s="76"/>
      <c r="G427" s="41" t="s">
        <v>36</v>
      </c>
      <c r="H427" s="17">
        <v>305522.9</v>
      </c>
      <c r="I427" s="17">
        <v>3825.8</v>
      </c>
    </row>
    <row r="428" spans="1:9" ht="13.5">
      <c r="A428" s="76"/>
      <c r="B428" s="25"/>
      <c r="C428" s="25"/>
      <c r="D428" s="25"/>
      <c r="E428" s="76"/>
      <c r="F428" s="76"/>
      <c r="G428" s="41" t="s">
        <v>19</v>
      </c>
      <c r="H428" s="17">
        <v>6908656.79</v>
      </c>
      <c r="I428" s="17">
        <v>1979190.81</v>
      </c>
    </row>
    <row r="429" spans="1:9" ht="13.5">
      <c r="A429" s="76"/>
      <c r="B429" s="25"/>
      <c r="C429" s="25"/>
      <c r="D429" s="25"/>
      <c r="E429" s="76"/>
      <c r="F429" s="76"/>
      <c r="G429" s="41" t="s">
        <v>18</v>
      </c>
      <c r="H429" s="17">
        <v>13096108.7</v>
      </c>
      <c r="I429" s="17">
        <v>3786483.24</v>
      </c>
    </row>
    <row r="430" spans="1:9" ht="13.5">
      <c r="A430" s="76"/>
      <c r="B430" s="25"/>
      <c r="C430" s="25"/>
      <c r="D430" s="25"/>
      <c r="E430" s="76"/>
      <c r="F430" s="76"/>
      <c r="G430" s="41" t="s">
        <v>124</v>
      </c>
      <c r="H430" s="17">
        <v>300</v>
      </c>
      <c r="I430" s="17">
        <v>300</v>
      </c>
    </row>
    <row r="431" spans="1:9" ht="13.5">
      <c r="A431" s="76"/>
      <c r="B431" s="25"/>
      <c r="C431" s="25"/>
      <c r="D431" s="25"/>
      <c r="E431" s="76"/>
      <c r="F431" s="76"/>
      <c r="G431" s="41" t="s">
        <v>396</v>
      </c>
      <c r="H431" s="17">
        <v>62457.76</v>
      </c>
      <c r="I431" s="17"/>
    </row>
    <row r="432" spans="1:9" ht="13.5">
      <c r="A432" s="76"/>
      <c r="B432" s="25"/>
      <c r="C432" s="25"/>
      <c r="D432" s="25"/>
      <c r="E432" s="76"/>
      <c r="F432" s="76"/>
      <c r="G432" s="41" t="s">
        <v>20</v>
      </c>
      <c r="H432" s="17">
        <v>203687918.85</v>
      </c>
      <c r="I432" s="17">
        <v>23870038.46</v>
      </c>
    </row>
    <row r="433" spans="1:9" ht="13.5">
      <c r="A433" s="76">
        <v>94</v>
      </c>
      <c r="B433" s="25" t="s">
        <v>530</v>
      </c>
      <c r="C433" s="25" t="s">
        <v>531</v>
      </c>
      <c r="D433" s="25" t="s">
        <v>532</v>
      </c>
      <c r="E433" s="76" t="s">
        <v>533</v>
      </c>
      <c r="F433" s="76" t="s">
        <v>534</v>
      </c>
      <c r="G433" s="41" t="s">
        <v>39</v>
      </c>
      <c r="H433" s="17">
        <v>16748160.86</v>
      </c>
      <c r="I433" s="17">
        <v>1610857.15</v>
      </c>
    </row>
    <row r="434" spans="1:9" ht="13.5">
      <c r="A434" s="76"/>
      <c r="B434" s="25"/>
      <c r="C434" s="25"/>
      <c r="D434" s="25"/>
      <c r="E434" s="76"/>
      <c r="F434" s="76"/>
      <c r="G434" s="41" t="s">
        <v>50</v>
      </c>
      <c r="H434" s="17">
        <v>6680273.8</v>
      </c>
      <c r="I434" s="17"/>
    </row>
    <row r="435" spans="1:9" ht="13.5">
      <c r="A435" s="76"/>
      <c r="B435" s="25"/>
      <c r="C435" s="25"/>
      <c r="D435" s="25"/>
      <c r="E435" s="76"/>
      <c r="F435" s="76"/>
      <c r="G435" s="41" t="s">
        <v>37</v>
      </c>
      <c r="H435" s="17">
        <v>1723732.21</v>
      </c>
      <c r="I435" s="17">
        <v>152376.79</v>
      </c>
    </row>
    <row r="436" spans="1:9" ht="13.5">
      <c r="A436" s="76"/>
      <c r="B436" s="25"/>
      <c r="C436" s="25"/>
      <c r="D436" s="25"/>
      <c r="E436" s="76"/>
      <c r="F436" s="76"/>
      <c r="G436" s="41" t="s">
        <v>36</v>
      </c>
      <c r="H436" s="17">
        <v>13886.8</v>
      </c>
      <c r="I436" s="17">
        <v>13886.8</v>
      </c>
    </row>
    <row r="437" spans="1:9" ht="13.5">
      <c r="A437" s="76"/>
      <c r="B437" s="25"/>
      <c r="C437" s="25"/>
      <c r="D437" s="25"/>
      <c r="E437" s="76"/>
      <c r="F437" s="76"/>
      <c r="G437" s="41" t="s">
        <v>19</v>
      </c>
      <c r="H437" s="17">
        <v>44596.44</v>
      </c>
      <c r="I437" s="17">
        <v>44596.44</v>
      </c>
    </row>
    <row r="438" spans="1:9" ht="13.5">
      <c r="A438" s="76"/>
      <c r="B438" s="25"/>
      <c r="C438" s="25"/>
      <c r="D438" s="25"/>
      <c r="E438" s="76"/>
      <c r="F438" s="76"/>
      <c r="G438" s="41" t="s">
        <v>18</v>
      </c>
      <c r="H438" s="17">
        <v>214053.69</v>
      </c>
      <c r="I438" s="17">
        <v>214053.69</v>
      </c>
    </row>
    <row r="439" spans="1:9" ht="13.5">
      <c r="A439" s="76"/>
      <c r="B439" s="25"/>
      <c r="C439" s="25"/>
      <c r="D439" s="25"/>
      <c r="E439" s="76"/>
      <c r="F439" s="76"/>
      <c r="G439" s="41" t="s">
        <v>396</v>
      </c>
      <c r="H439" s="17">
        <v>3248.63</v>
      </c>
      <c r="I439" s="17">
        <v>3248.63</v>
      </c>
    </row>
    <row r="440" spans="1:9" ht="13.5">
      <c r="A440" s="76"/>
      <c r="B440" s="25"/>
      <c r="C440" s="25"/>
      <c r="D440" s="25"/>
      <c r="E440" s="76"/>
      <c r="F440" s="76"/>
      <c r="G440" s="41" t="s">
        <v>20</v>
      </c>
      <c r="H440" s="17">
        <v>25427952.43</v>
      </c>
      <c r="I440" s="17">
        <v>2039019.5</v>
      </c>
    </row>
    <row r="441" spans="1:9" ht="13.5">
      <c r="A441" s="76">
        <v>95</v>
      </c>
      <c r="B441" s="25" t="s">
        <v>535</v>
      </c>
      <c r="C441" s="25" t="s">
        <v>536</v>
      </c>
      <c r="D441" s="25" t="s">
        <v>537</v>
      </c>
      <c r="E441" s="76" t="s">
        <v>538</v>
      </c>
      <c r="F441" s="76" t="s">
        <v>539</v>
      </c>
      <c r="G441" s="41" t="s">
        <v>39</v>
      </c>
      <c r="H441" s="17">
        <v>528764.09</v>
      </c>
      <c r="I441" s="17">
        <v>528764.09</v>
      </c>
    </row>
    <row r="442" spans="1:9" ht="13.5">
      <c r="A442" s="76"/>
      <c r="B442" s="25"/>
      <c r="C442" s="25"/>
      <c r="D442" s="25"/>
      <c r="E442" s="76"/>
      <c r="F442" s="76"/>
      <c r="G442" s="41" t="s">
        <v>37</v>
      </c>
      <c r="H442" s="17">
        <v>37013.49</v>
      </c>
      <c r="I442" s="17">
        <v>37013.49</v>
      </c>
    </row>
    <row r="443" spans="1:9" ht="13.5">
      <c r="A443" s="76"/>
      <c r="B443" s="25"/>
      <c r="C443" s="25"/>
      <c r="D443" s="25"/>
      <c r="E443" s="76"/>
      <c r="F443" s="76"/>
      <c r="G443" s="41" t="s">
        <v>19</v>
      </c>
      <c r="H443" s="17">
        <v>1687889.82</v>
      </c>
      <c r="I443" s="17">
        <v>1687889.82</v>
      </c>
    </row>
    <row r="444" spans="1:9" ht="13.5">
      <c r="A444" s="76"/>
      <c r="B444" s="25"/>
      <c r="C444" s="25"/>
      <c r="D444" s="25"/>
      <c r="E444" s="76"/>
      <c r="F444" s="76"/>
      <c r="G444" s="41" t="s">
        <v>18</v>
      </c>
      <c r="H444" s="17">
        <v>2090565.19</v>
      </c>
      <c r="I444" s="17">
        <v>2090565.19</v>
      </c>
    </row>
    <row r="445" spans="1:9" ht="13.5">
      <c r="A445" s="76"/>
      <c r="B445" s="25"/>
      <c r="C445" s="25"/>
      <c r="D445" s="25"/>
      <c r="E445" s="76"/>
      <c r="F445" s="76"/>
      <c r="G445" s="41" t="s">
        <v>134</v>
      </c>
      <c r="H445" s="17">
        <v>474948.9</v>
      </c>
      <c r="I445" s="17">
        <v>474948.9</v>
      </c>
    </row>
    <row r="446" spans="1:9" ht="13.5">
      <c r="A446" s="76"/>
      <c r="B446" s="25"/>
      <c r="C446" s="25"/>
      <c r="D446" s="25"/>
      <c r="E446" s="76"/>
      <c r="F446" s="76"/>
      <c r="G446" s="41" t="s">
        <v>20</v>
      </c>
      <c r="H446" s="17">
        <v>4819181.49</v>
      </c>
      <c r="I446" s="17">
        <v>4819181.49</v>
      </c>
    </row>
    <row r="447" spans="1:9" ht="13.5">
      <c r="A447" s="76">
        <v>96</v>
      </c>
      <c r="B447" s="25" t="s">
        <v>540</v>
      </c>
      <c r="C447" s="25" t="s">
        <v>541</v>
      </c>
      <c r="D447" s="25" t="s">
        <v>542</v>
      </c>
      <c r="E447" s="76" t="s">
        <v>543</v>
      </c>
      <c r="F447" s="76" t="s">
        <v>544</v>
      </c>
      <c r="G447" s="41" t="s">
        <v>39</v>
      </c>
      <c r="H447" s="17">
        <v>1280748.83</v>
      </c>
      <c r="I447" s="17"/>
    </row>
    <row r="448" spans="1:9" ht="13.5">
      <c r="A448" s="76"/>
      <c r="B448" s="25"/>
      <c r="C448" s="25"/>
      <c r="D448" s="25"/>
      <c r="E448" s="76"/>
      <c r="F448" s="76"/>
      <c r="G448" s="41" t="s">
        <v>50</v>
      </c>
      <c r="H448" s="17">
        <v>479840.81</v>
      </c>
      <c r="I448" s="17"/>
    </row>
    <row r="449" spans="1:9" ht="13.5">
      <c r="A449" s="76"/>
      <c r="B449" s="25"/>
      <c r="C449" s="25"/>
      <c r="D449" s="25"/>
      <c r="E449" s="76"/>
      <c r="F449" s="76"/>
      <c r="G449" s="41" t="s">
        <v>37</v>
      </c>
      <c r="H449" s="17">
        <v>198519.96</v>
      </c>
      <c r="I449" s="17"/>
    </row>
    <row r="450" spans="1:9" ht="13.5">
      <c r="A450" s="76"/>
      <c r="B450" s="25"/>
      <c r="C450" s="25"/>
      <c r="D450" s="25"/>
      <c r="E450" s="76"/>
      <c r="F450" s="76"/>
      <c r="G450" s="41" t="s">
        <v>19</v>
      </c>
      <c r="H450" s="17">
        <v>373355.11</v>
      </c>
      <c r="I450" s="17">
        <v>48907.16</v>
      </c>
    </row>
    <row r="451" spans="1:9" ht="13.5">
      <c r="A451" s="76"/>
      <c r="B451" s="25"/>
      <c r="C451" s="25"/>
      <c r="D451" s="25"/>
      <c r="E451" s="76"/>
      <c r="F451" s="76"/>
      <c r="G451" s="41" t="s">
        <v>18</v>
      </c>
      <c r="H451" s="17">
        <v>2182290.25</v>
      </c>
      <c r="I451" s="17">
        <v>311755.75</v>
      </c>
    </row>
    <row r="452" spans="1:9" ht="13.5">
      <c r="A452" s="76"/>
      <c r="B452" s="25"/>
      <c r="C452" s="25"/>
      <c r="D452" s="25"/>
      <c r="E452" s="76"/>
      <c r="F452" s="76"/>
      <c r="G452" s="41" t="s">
        <v>20</v>
      </c>
      <c r="H452" s="17">
        <v>4514754.96</v>
      </c>
      <c r="I452" s="17">
        <v>360662.91</v>
      </c>
    </row>
    <row r="453" spans="1:9" ht="13.5">
      <c r="A453" s="76">
        <v>97</v>
      </c>
      <c r="B453" s="25" t="s">
        <v>545</v>
      </c>
      <c r="C453" s="25" t="s">
        <v>546</v>
      </c>
      <c r="D453" s="25" t="s">
        <v>547</v>
      </c>
      <c r="E453" s="76" t="s">
        <v>548</v>
      </c>
      <c r="F453" s="76" t="s">
        <v>549</v>
      </c>
      <c r="G453" s="41" t="s">
        <v>39</v>
      </c>
      <c r="H453" s="17">
        <v>4366242.26</v>
      </c>
      <c r="I453" s="17">
        <v>3294537.27</v>
      </c>
    </row>
    <row r="454" spans="1:9" ht="13.5">
      <c r="A454" s="76"/>
      <c r="B454" s="25"/>
      <c r="C454" s="25"/>
      <c r="D454" s="25"/>
      <c r="E454" s="76"/>
      <c r="F454" s="76"/>
      <c r="G454" s="41" t="s">
        <v>37</v>
      </c>
      <c r="H454" s="17">
        <v>97755.62</v>
      </c>
      <c r="I454" s="17">
        <v>97755.62</v>
      </c>
    </row>
    <row r="455" spans="1:9" ht="13.5">
      <c r="A455" s="76"/>
      <c r="B455" s="25"/>
      <c r="C455" s="25"/>
      <c r="D455" s="25"/>
      <c r="E455" s="76"/>
      <c r="F455" s="76"/>
      <c r="G455" s="41" t="s">
        <v>36</v>
      </c>
      <c r="H455" s="17">
        <v>4475.8</v>
      </c>
      <c r="I455" s="17">
        <v>4475.8</v>
      </c>
    </row>
    <row r="456" spans="1:9" ht="13.5">
      <c r="A456" s="76"/>
      <c r="B456" s="25"/>
      <c r="C456" s="25"/>
      <c r="D456" s="25"/>
      <c r="E456" s="76"/>
      <c r="F456" s="76"/>
      <c r="G456" s="41" t="s">
        <v>20</v>
      </c>
      <c r="H456" s="17">
        <v>4468473.68</v>
      </c>
      <c r="I456" s="17">
        <v>3396768.69</v>
      </c>
    </row>
    <row r="457" spans="1:9" ht="13.5">
      <c r="A457" s="76">
        <v>98</v>
      </c>
      <c r="B457" s="25" t="s">
        <v>550</v>
      </c>
      <c r="C457" s="25" t="s">
        <v>551</v>
      </c>
      <c r="D457" s="25" t="s">
        <v>552</v>
      </c>
      <c r="E457" s="76" t="s">
        <v>553</v>
      </c>
      <c r="F457" s="76" t="s">
        <v>554</v>
      </c>
      <c r="G457" s="41" t="s">
        <v>39</v>
      </c>
      <c r="H457" s="17">
        <v>2760926.11</v>
      </c>
      <c r="I457" s="17"/>
    </row>
    <row r="458" spans="1:9" ht="13.5">
      <c r="A458" s="76"/>
      <c r="B458" s="25"/>
      <c r="C458" s="25"/>
      <c r="D458" s="25"/>
      <c r="E458" s="76"/>
      <c r="F458" s="76"/>
      <c r="G458" s="41" t="s">
        <v>50</v>
      </c>
      <c r="H458" s="17">
        <v>241586.52</v>
      </c>
      <c r="I458" s="17"/>
    </row>
    <row r="459" spans="1:9" ht="13.5">
      <c r="A459" s="76"/>
      <c r="B459" s="25"/>
      <c r="C459" s="25"/>
      <c r="D459" s="25"/>
      <c r="E459" s="76"/>
      <c r="F459" s="76"/>
      <c r="G459" s="41" t="s">
        <v>96</v>
      </c>
      <c r="H459" s="17">
        <v>90322.87</v>
      </c>
      <c r="I459" s="17"/>
    </row>
    <row r="460" spans="1:9" ht="13.5">
      <c r="A460" s="76"/>
      <c r="B460" s="25"/>
      <c r="C460" s="25"/>
      <c r="D460" s="25"/>
      <c r="E460" s="76"/>
      <c r="F460" s="76"/>
      <c r="G460" s="41" t="s">
        <v>37</v>
      </c>
      <c r="H460" s="17">
        <v>202315.07</v>
      </c>
      <c r="I460" s="17"/>
    </row>
    <row r="461" spans="1:9" ht="13.5">
      <c r="A461" s="76"/>
      <c r="B461" s="25"/>
      <c r="C461" s="25"/>
      <c r="D461" s="25"/>
      <c r="E461" s="76"/>
      <c r="F461" s="76"/>
      <c r="G461" s="41" t="s">
        <v>36</v>
      </c>
      <c r="H461" s="17">
        <v>8785.9</v>
      </c>
      <c r="I461" s="17"/>
    </row>
    <row r="462" spans="1:9" ht="13.5">
      <c r="A462" s="76"/>
      <c r="B462" s="25"/>
      <c r="C462" s="25"/>
      <c r="D462" s="25"/>
      <c r="E462" s="76"/>
      <c r="F462" s="76"/>
      <c r="G462" s="41" t="s">
        <v>19</v>
      </c>
      <c r="H462" s="17">
        <v>63106.92</v>
      </c>
      <c r="I462" s="17">
        <v>21035.64</v>
      </c>
    </row>
    <row r="463" spans="1:9" ht="13.5">
      <c r="A463" s="76"/>
      <c r="B463" s="25"/>
      <c r="C463" s="25"/>
      <c r="D463" s="25"/>
      <c r="E463" s="76"/>
      <c r="F463" s="76"/>
      <c r="G463" s="41" t="s">
        <v>18</v>
      </c>
      <c r="H463" s="17">
        <v>985538.49</v>
      </c>
      <c r="I463" s="17">
        <v>333809.1</v>
      </c>
    </row>
    <row r="464" spans="1:9" ht="13.5">
      <c r="A464" s="76"/>
      <c r="B464" s="25"/>
      <c r="C464" s="25"/>
      <c r="D464" s="25"/>
      <c r="E464" s="76"/>
      <c r="F464" s="76"/>
      <c r="G464" s="41" t="s">
        <v>396</v>
      </c>
      <c r="H464" s="17">
        <v>25305.77</v>
      </c>
      <c r="I464" s="17">
        <v>0</v>
      </c>
    </row>
    <row r="465" spans="1:9" ht="13.5">
      <c r="A465" s="76"/>
      <c r="B465" s="25"/>
      <c r="C465" s="25"/>
      <c r="D465" s="25"/>
      <c r="E465" s="76"/>
      <c r="F465" s="76"/>
      <c r="G465" s="41" t="s">
        <v>20</v>
      </c>
      <c r="H465" s="17">
        <v>4377887.65</v>
      </c>
      <c r="I465" s="17">
        <v>354844.74</v>
      </c>
    </row>
    <row r="466" spans="1:9" ht="13.5">
      <c r="A466" s="76">
        <v>99</v>
      </c>
      <c r="B466" s="25" t="s">
        <v>555</v>
      </c>
      <c r="C466" s="25" t="s">
        <v>556</v>
      </c>
      <c r="D466" s="25" t="s">
        <v>557</v>
      </c>
      <c r="E466" s="76" t="s">
        <v>558</v>
      </c>
      <c r="F466" s="76" t="s">
        <v>559</v>
      </c>
      <c r="G466" s="41" t="s">
        <v>19</v>
      </c>
      <c r="H466" s="17">
        <v>208355.94</v>
      </c>
      <c r="I466" s="17">
        <v>208355.94</v>
      </c>
    </row>
    <row r="467" spans="1:9" ht="13.5">
      <c r="A467" s="76"/>
      <c r="B467" s="25"/>
      <c r="C467" s="25"/>
      <c r="D467" s="25"/>
      <c r="E467" s="76"/>
      <c r="F467" s="76"/>
      <c r="G467" s="41" t="s">
        <v>18</v>
      </c>
      <c r="H467" s="17">
        <v>2947665.79</v>
      </c>
      <c r="I467" s="17">
        <v>2947665.79</v>
      </c>
    </row>
    <row r="468" spans="1:9" ht="13.5">
      <c r="A468" s="76"/>
      <c r="B468" s="25"/>
      <c r="C468" s="25"/>
      <c r="D468" s="25"/>
      <c r="E468" s="76"/>
      <c r="F468" s="76"/>
      <c r="G468" s="41" t="s">
        <v>20</v>
      </c>
      <c r="H468" s="17">
        <v>3156021.73</v>
      </c>
      <c r="I468" s="17">
        <v>3156021.73</v>
      </c>
    </row>
    <row r="469" spans="1:9" ht="13.5">
      <c r="A469" s="76">
        <v>100</v>
      </c>
      <c r="B469" s="25" t="s">
        <v>560</v>
      </c>
      <c r="C469" s="25" t="s">
        <v>561</v>
      </c>
      <c r="D469" s="25" t="s">
        <v>562</v>
      </c>
      <c r="E469" s="76" t="s">
        <v>563</v>
      </c>
      <c r="F469" s="76" t="s">
        <v>564</v>
      </c>
      <c r="G469" s="41" t="s">
        <v>39</v>
      </c>
      <c r="H469" s="17">
        <v>2432030.32</v>
      </c>
      <c r="I469" s="17"/>
    </row>
    <row r="470" spans="1:9" ht="13.5">
      <c r="A470" s="76"/>
      <c r="B470" s="25"/>
      <c r="C470" s="25"/>
      <c r="D470" s="25"/>
      <c r="E470" s="76"/>
      <c r="F470" s="76"/>
      <c r="G470" s="41" t="s">
        <v>37</v>
      </c>
      <c r="H470" s="17">
        <v>61455.13</v>
      </c>
      <c r="I470" s="17"/>
    </row>
    <row r="471" spans="1:9" ht="13.5">
      <c r="A471" s="76"/>
      <c r="B471" s="25"/>
      <c r="C471" s="25"/>
      <c r="D471" s="25"/>
      <c r="E471" s="76"/>
      <c r="F471" s="76"/>
      <c r="G471" s="41" t="s">
        <v>19</v>
      </c>
      <c r="H471" s="17">
        <v>106021.6</v>
      </c>
      <c r="I471" s="17"/>
    </row>
    <row r="472" spans="1:9" ht="13.5">
      <c r="A472" s="76"/>
      <c r="B472" s="25"/>
      <c r="C472" s="25"/>
      <c r="D472" s="25"/>
      <c r="E472" s="76"/>
      <c r="F472" s="76"/>
      <c r="G472" s="41" t="s">
        <v>18</v>
      </c>
      <c r="H472" s="17">
        <v>489518.74</v>
      </c>
      <c r="I472" s="17"/>
    </row>
    <row r="473" spans="1:9" ht="13.5">
      <c r="A473" s="76"/>
      <c r="B473" s="25"/>
      <c r="C473" s="25"/>
      <c r="D473" s="25"/>
      <c r="E473" s="76"/>
      <c r="F473" s="76"/>
      <c r="G473" s="41" t="s">
        <v>20</v>
      </c>
      <c r="H473" s="17">
        <v>3089025.79</v>
      </c>
      <c r="I473" s="17"/>
    </row>
    <row r="474" spans="1:9" ht="13.5">
      <c r="A474" s="76">
        <v>101</v>
      </c>
      <c r="B474" s="25" t="s">
        <v>565</v>
      </c>
      <c r="C474" s="25" t="s">
        <v>566</v>
      </c>
      <c r="D474" s="25" t="s">
        <v>567</v>
      </c>
      <c r="E474" s="76" t="s">
        <v>568</v>
      </c>
      <c r="F474" s="76" t="s">
        <v>569</v>
      </c>
      <c r="G474" s="41" t="s">
        <v>50</v>
      </c>
      <c r="H474" s="17">
        <v>2391996.75</v>
      </c>
      <c r="I474" s="17"/>
    </row>
    <row r="475" spans="1:9" ht="13.5">
      <c r="A475" s="76"/>
      <c r="B475" s="25"/>
      <c r="C475" s="25"/>
      <c r="D475" s="25"/>
      <c r="E475" s="76"/>
      <c r="F475" s="76"/>
      <c r="G475" s="41" t="s">
        <v>19</v>
      </c>
      <c r="H475" s="17">
        <v>19404.6</v>
      </c>
      <c r="I475" s="17">
        <v>12936.4</v>
      </c>
    </row>
    <row r="476" spans="1:9" ht="13.5">
      <c r="A476" s="76"/>
      <c r="B476" s="25"/>
      <c r="C476" s="25"/>
      <c r="D476" s="25"/>
      <c r="E476" s="76"/>
      <c r="F476" s="76"/>
      <c r="G476" s="41" t="s">
        <v>18</v>
      </c>
      <c r="H476" s="17">
        <v>146275.54</v>
      </c>
      <c r="I476" s="17">
        <v>74569.56</v>
      </c>
    </row>
    <row r="477" spans="1:9" ht="13.5">
      <c r="A477" s="76"/>
      <c r="B477" s="25"/>
      <c r="C477" s="25"/>
      <c r="D477" s="25"/>
      <c r="E477" s="76"/>
      <c r="F477" s="76"/>
      <c r="G477" s="41" t="s">
        <v>20</v>
      </c>
      <c r="H477" s="17">
        <v>2557676.89</v>
      </c>
      <c r="I477" s="17">
        <v>87505.96</v>
      </c>
    </row>
    <row r="478" spans="1:9" ht="13.5">
      <c r="A478" s="76">
        <v>102</v>
      </c>
      <c r="B478" s="25" t="s">
        <v>570</v>
      </c>
      <c r="C478" s="25" t="s">
        <v>571</v>
      </c>
      <c r="D478" s="25" t="s">
        <v>572</v>
      </c>
      <c r="E478" s="76" t="s">
        <v>573</v>
      </c>
      <c r="F478" s="76" t="s">
        <v>574</v>
      </c>
      <c r="G478" s="41" t="s">
        <v>39</v>
      </c>
      <c r="H478" s="17">
        <v>2209616.26</v>
      </c>
      <c r="I478" s="17"/>
    </row>
    <row r="479" spans="1:9" ht="13.5">
      <c r="A479" s="76"/>
      <c r="B479" s="25"/>
      <c r="C479" s="25"/>
      <c r="D479" s="25"/>
      <c r="E479" s="76"/>
      <c r="F479" s="76"/>
      <c r="G479" s="41" t="s">
        <v>50</v>
      </c>
      <c r="H479" s="17">
        <v>25724.42</v>
      </c>
      <c r="I479" s="17"/>
    </row>
    <row r="480" spans="1:9" ht="13.5">
      <c r="A480" s="76"/>
      <c r="B480" s="25"/>
      <c r="C480" s="25"/>
      <c r="D480" s="25"/>
      <c r="E480" s="76"/>
      <c r="F480" s="76"/>
      <c r="G480" s="41" t="s">
        <v>37</v>
      </c>
      <c r="H480" s="17">
        <v>51673.53</v>
      </c>
      <c r="I480" s="17"/>
    </row>
    <row r="481" spans="1:9" ht="13.5">
      <c r="A481" s="76"/>
      <c r="B481" s="25"/>
      <c r="C481" s="25"/>
      <c r="D481" s="25"/>
      <c r="E481" s="76"/>
      <c r="F481" s="76"/>
      <c r="G481" s="41" t="s">
        <v>36</v>
      </c>
      <c r="H481" s="17">
        <v>2541.3</v>
      </c>
      <c r="I481" s="17"/>
    </row>
    <row r="482" spans="1:9" ht="13.5">
      <c r="A482" s="76"/>
      <c r="B482" s="25"/>
      <c r="C482" s="25"/>
      <c r="D482" s="25"/>
      <c r="E482" s="76"/>
      <c r="F482" s="76"/>
      <c r="G482" s="41" t="s">
        <v>20</v>
      </c>
      <c r="H482" s="17">
        <v>2289555.51</v>
      </c>
      <c r="I482" s="17"/>
    </row>
    <row r="483" spans="1:9" ht="13.5">
      <c r="A483" s="76">
        <v>103</v>
      </c>
      <c r="B483" s="25" t="s">
        <v>575</v>
      </c>
      <c r="C483" s="25" t="s">
        <v>576</v>
      </c>
      <c r="D483" s="25" t="s">
        <v>577</v>
      </c>
      <c r="E483" s="76" t="s">
        <v>578</v>
      </c>
      <c r="F483" s="76" t="s">
        <v>579</v>
      </c>
      <c r="G483" s="41" t="s">
        <v>39</v>
      </c>
      <c r="H483" s="17">
        <v>807768.89</v>
      </c>
      <c r="I483" s="17"/>
    </row>
    <row r="484" spans="1:9" ht="13.5">
      <c r="A484" s="76"/>
      <c r="B484" s="25"/>
      <c r="C484" s="25"/>
      <c r="D484" s="25"/>
      <c r="E484" s="76"/>
      <c r="F484" s="76"/>
      <c r="G484" s="41" t="s">
        <v>50</v>
      </c>
      <c r="H484" s="17">
        <v>757199.9</v>
      </c>
      <c r="I484" s="17"/>
    </row>
    <row r="485" spans="1:9" ht="13.5">
      <c r="A485" s="76"/>
      <c r="B485" s="25"/>
      <c r="C485" s="25"/>
      <c r="D485" s="25"/>
      <c r="E485" s="76"/>
      <c r="F485" s="76"/>
      <c r="G485" s="41" t="s">
        <v>37</v>
      </c>
      <c r="H485" s="17">
        <v>56543.82</v>
      </c>
      <c r="I485" s="17"/>
    </row>
    <row r="486" spans="1:9" ht="13.5">
      <c r="A486" s="76"/>
      <c r="B486" s="25"/>
      <c r="C486" s="25"/>
      <c r="D486" s="25"/>
      <c r="E486" s="76"/>
      <c r="F486" s="76"/>
      <c r="G486" s="41" t="s">
        <v>36</v>
      </c>
      <c r="H486" s="17">
        <v>8481.6</v>
      </c>
      <c r="I486" s="17"/>
    </row>
    <row r="487" spans="1:9" ht="13.5">
      <c r="A487" s="76"/>
      <c r="B487" s="25"/>
      <c r="C487" s="25"/>
      <c r="D487" s="25"/>
      <c r="E487" s="76"/>
      <c r="F487" s="76"/>
      <c r="G487" s="41" t="s">
        <v>19</v>
      </c>
      <c r="H487" s="17">
        <v>138.84</v>
      </c>
      <c r="I487" s="17">
        <v>138.84</v>
      </c>
    </row>
    <row r="488" spans="1:9" ht="13.5">
      <c r="A488" s="76"/>
      <c r="B488" s="25"/>
      <c r="C488" s="25"/>
      <c r="D488" s="25"/>
      <c r="E488" s="76"/>
      <c r="F488" s="76"/>
      <c r="G488" s="41" t="s">
        <v>18</v>
      </c>
      <c r="H488" s="17">
        <v>840</v>
      </c>
      <c r="I488" s="17">
        <v>840</v>
      </c>
    </row>
    <row r="489" spans="1:9" ht="13.5">
      <c r="A489" s="76"/>
      <c r="B489" s="25"/>
      <c r="C489" s="25"/>
      <c r="D489" s="25"/>
      <c r="E489" s="76"/>
      <c r="F489" s="76"/>
      <c r="G489" s="41" t="s">
        <v>134</v>
      </c>
      <c r="H489" s="17">
        <v>646215.09</v>
      </c>
      <c r="I489" s="17"/>
    </row>
    <row r="490" spans="1:9" ht="13.5">
      <c r="A490" s="76"/>
      <c r="B490" s="25"/>
      <c r="C490" s="25"/>
      <c r="D490" s="25"/>
      <c r="E490" s="76"/>
      <c r="F490" s="76"/>
      <c r="G490" s="79" t="s">
        <v>20</v>
      </c>
      <c r="H490" s="17">
        <v>2277188.14</v>
      </c>
      <c r="I490" s="17">
        <v>978.84</v>
      </c>
    </row>
    <row r="491" spans="1:9" ht="13.5">
      <c r="A491" s="80">
        <v>104</v>
      </c>
      <c r="B491" s="81" t="s">
        <v>580</v>
      </c>
      <c r="C491" s="81" t="s">
        <v>581</v>
      </c>
      <c r="D491" s="81" t="s">
        <v>582</v>
      </c>
      <c r="E491" s="80" t="s">
        <v>583</v>
      </c>
      <c r="F491" s="80" t="s">
        <v>584</v>
      </c>
      <c r="G491" s="79" t="s">
        <v>96</v>
      </c>
      <c r="H491" s="17">
        <v>325356.51</v>
      </c>
      <c r="I491" s="17">
        <v>48700.01</v>
      </c>
    </row>
    <row r="492" spans="1:9" ht="13.5">
      <c r="A492" s="82"/>
      <c r="B492" s="83"/>
      <c r="C492" s="83"/>
      <c r="D492" s="83"/>
      <c r="E492" s="82"/>
      <c r="F492" s="82"/>
      <c r="G492" s="41" t="s">
        <v>37</v>
      </c>
      <c r="H492" s="17">
        <v>57515.11</v>
      </c>
      <c r="I492" s="17"/>
    </row>
    <row r="493" spans="1:9" ht="13.5">
      <c r="A493" s="82"/>
      <c r="B493" s="83"/>
      <c r="C493" s="83"/>
      <c r="D493" s="83"/>
      <c r="E493" s="82"/>
      <c r="F493" s="82"/>
      <c r="G493" s="41" t="s">
        <v>36</v>
      </c>
      <c r="H493" s="17">
        <v>188622.5</v>
      </c>
      <c r="I493" s="17"/>
    </row>
    <row r="494" spans="1:9" ht="13.5">
      <c r="A494" s="82"/>
      <c r="B494" s="83"/>
      <c r="C494" s="83"/>
      <c r="D494" s="83"/>
      <c r="E494" s="82"/>
      <c r="F494" s="82"/>
      <c r="G494" s="41" t="s">
        <v>18</v>
      </c>
      <c r="H494" s="17">
        <v>1814399.99</v>
      </c>
      <c r="I494" s="17"/>
    </row>
    <row r="495" spans="1:9" ht="13.5">
      <c r="A495" s="84"/>
      <c r="B495" s="85"/>
      <c r="C495" s="85"/>
      <c r="D495" s="85"/>
      <c r="E495" s="84"/>
      <c r="F495" s="84"/>
      <c r="G495" s="41" t="s">
        <v>20</v>
      </c>
      <c r="H495" s="17">
        <v>2385894.11</v>
      </c>
      <c r="I495" s="17">
        <v>48700.01</v>
      </c>
    </row>
    <row r="496" spans="1:9" s="3" customFormat="1" ht="21.75" customHeight="1">
      <c r="A496" s="80">
        <v>105</v>
      </c>
      <c r="B496" s="81" t="s">
        <v>585</v>
      </c>
      <c r="C496" s="86" t="s">
        <v>586</v>
      </c>
      <c r="D496" s="81" t="s">
        <v>587</v>
      </c>
      <c r="E496" s="80" t="s">
        <v>588</v>
      </c>
      <c r="F496" s="80" t="s">
        <v>589</v>
      </c>
      <c r="G496" s="76" t="s">
        <v>50</v>
      </c>
      <c r="H496" s="17">
        <v>120629613.87</v>
      </c>
      <c r="I496" s="17"/>
    </row>
    <row r="497" spans="1:9" s="3" customFormat="1" ht="21.75" customHeight="1">
      <c r="A497" s="84"/>
      <c r="B497" s="85"/>
      <c r="C497" s="87"/>
      <c r="D497" s="85"/>
      <c r="E497" s="84"/>
      <c r="F497" s="84"/>
      <c r="G497" s="76" t="s">
        <v>20</v>
      </c>
      <c r="H497" s="17">
        <v>120629613.87</v>
      </c>
      <c r="I497" s="17"/>
    </row>
    <row r="498" spans="1:9" s="3" customFormat="1" ht="21.75" customHeight="1">
      <c r="A498" s="80">
        <v>106</v>
      </c>
      <c r="B498" s="81" t="s">
        <v>590</v>
      </c>
      <c r="C498" s="86" t="s">
        <v>591</v>
      </c>
      <c r="D498" s="81" t="s">
        <v>592</v>
      </c>
      <c r="E498" s="80" t="s">
        <v>593</v>
      </c>
      <c r="F498" s="80" t="s">
        <v>594</v>
      </c>
      <c r="G498" s="76" t="s">
        <v>38</v>
      </c>
      <c r="H498" s="17">
        <v>20068626.9</v>
      </c>
      <c r="I498" s="17"/>
    </row>
    <row r="499" spans="1:9" s="3" customFormat="1" ht="21.75" customHeight="1">
      <c r="A499" s="82"/>
      <c r="B499" s="83"/>
      <c r="C499" s="88"/>
      <c r="D499" s="83"/>
      <c r="E499" s="82"/>
      <c r="F499" s="82"/>
      <c r="G499" s="76" t="s">
        <v>50</v>
      </c>
      <c r="H499" s="17">
        <v>8384167.19</v>
      </c>
      <c r="I499" s="17"/>
    </row>
    <row r="500" spans="1:9" s="3" customFormat="1" ht="21.75" customHeight="1">
      <c r="A500" s="82"/>
      <c r="B500" s="83"/>
      <c r="C500" s="88"/>
      <c r="D500" s="83"/>
      <c r="E500" s="82"/>
      <c r="F500" s="82"/>
      <c r="G500" s="76" t="s">
        <v>37</v>
      </c>
      <c r="H500" s="17">
        <v>1404803.88</v>
      </c>
      <c r="I500" s="17"/>
    </row>
    <row r="501" spans="1:9" s="3" customFormat="1" ht="21.75" customHeight="1">
      <c r="A501" s="84"/>
      <c r="B501" s="85"/>
      <c r="C501" s="87"/>
      <c r="D501" s="85"/>
      <c r="E501" s="84"/>
      <c r="F501" s="84"/>
      <c r="G501" s="76" t="s">
        <v>20</v>
      </c>
      <c r="H501" s="17">
        <v>29857597.97</v>
      </c>
      <c r="I501" s="17"/>
    </row>
    <row r="502" spans="1:9" ht="13.5">
      <c r="A502" s="19" t="s">
        <v>595</v>
      </c>
      <c r="B502" s="27" t="s">
        <v>596</v>
      </c>
      <c r="C502" s="27" t="s">
        <v>597</v>
      </c>
      <c r="D502" s="27" t="s">
        <v>598</v>
      </c>
      <c r="E502" s="19" t="s">
        <v>599</v>
      </c>
      <c r="F502" s="19" t="s">
        <v>600</v>
      </c>
      <c r="G502" s="19" t="s">
        <v>39</v>
      </c>
      <c r="H502" s="17">
        <v>1846319.47</v>
      </c>
      <c r="I502" s="17"/>
    </row>
    <row r="503" spans="1:9" ht="13.5">
      <c r="A503" s="19"/>
      <c r="B503" s="27"/>
      <c r="C503" s="27"/>
      <c r="D503" s="27"/>
      <c r="E503" s="19"/>
      <c r="F503" s="19"/>
      <c r="G503" s="14" t="s">
        <v>134</v>
      </c>
      <c r="H503" s="17">
        <v>3174025.63</v>
      </c>
      <c r="I503" s="17"/>
    </row>
    <row r="504" spans="1:9" ht="13.5">
      <c r="A504" s="19"/>
      <c r="B504" s="27"/>
      <c r="C504" s="27"/>
      <c r="D504" s="27"/>
      <c r="E504" s="19"/>
      <c r="F504" s="19"/>
      <c r="G504" s="14" t="s">
        <v>37</v>
      </c>
      <c r="H504" s="17">
        <v>85162.78</v>
      </c>
      <c r="I504" s="17"/>
    </row>
    <row r="505" spans="1:9" ht="13.5">
      <c r="A505" s="19"/>
      <c r="B505" s="27"/>
      <c r="C505" s="27"/>
      <c r="D505" s="27"/>
      <c r="E505" s="19"/>
      <c r="F505" s="19"/>
      <c r="G505" s="14" t="s">
        <v>36</v>
      </c>
      <c r="H505" s="17">
        <v>29983.4</v>
      </c>
      <c r="I505" s="17"/>
    </row>
    <row r="506" spans="1:9" ht="13.5">
      <c r="A506" s="19"/>
      <c r="B506" s="27"/>
      <c r="C506" s="27"/>
      <c r="D506" s="27"/>
      <c r="E506" s="19"/>
      <c r="F506" s="19"/>
      <c r="G506" s="14" t="s">
        <v>20</v>
      </c>
      <c r="H506" s="17">
        <v>5135491.28</v>
      </c>
      <c r="I506" s="17"/>
    </row>
    <row r="507" spans="1:9" ht="13.5">
      <c r="A507" s="14">
        <v>108</v>
      </c>
      <c r="B507" s="15" t="s">
        <v>601</v>
      </c>
      <c r="C507" s="15" t="s">
        <v>602</v>
      </c>
      <c r="D507" s="15" t="s">
        <v>603</v>
      </c>
      <c r="E507" s="16" t="s">
        <v>604</v>
      </c>
      <c r="F507" s="16" t="s">
        <v>605</v>
      </c>
      <c r="G507" s="14" t="s">
        <v>96</v>
      </c>
      <c r="H507" s="17">
        <v>194016.52</v>
      </c>
      <c r="I507" s="17"/>
    </row>
    <row r="508" spans="1:9" ht="13.5">
      <c r="A508" s="14"/>
      <c r="B508" s="15"/>
      <c r="C508" s="15"/>
      <c r="D508" s="15"/>
      <c r="E508" s="16"/>
      <c r="F508" s="16"/>
      <c r="G508" s="14" t="s">
        <v>20</v>
      </c>
      <c r="H508" s="17">
        <v>194016.52</v>
      </c>
      <c r="I508" s="17"/>
    </row>
    <row r="509" spans="1:9" ht="13.5">
      <c r="A509" s="19" t="s">
        <v>606</v>
      </c>
      <c r="B509" s="27" t="s">
        <v>607</v>
      </c>
      <c r="C509" s="27" t="s">
        <v>608</v>
      </c>
      <c r="D509" s="27"/>
      <c r="E509" s="19" t="s">
        <v>607</v>
      </c>
      <c r="F509" s="19" t="s">
        <v>608</v>
      </c>
      <c r="G509" s="36" t="s">
        <v>96</v>
      </c>
      <c r="H509" s="17">
        <v>300571.39</v>
      </c>
      <c r="I509" s="17"/>
    </row>
    <row r="510" spans="1:9" ht="13.5">
      <c r="A510" s="19"/>
      <c r="B510" s="27"/>
      <c r="C510" s="27"/>
      <c r="D510" s="27"/>
      <c r="E510" s="19"/>
      <c r="F510" s="19"/>
      <c r="G510" s="14" t="s">
        <v>20</v>
      </c>
      <c r="H510" s="17">
        <v>300571.39</v>
      </c>
      <c r="I510" s="17"/>
    </row>
    <row r="511" spans="1:9" ht="13.5">
      <c r="A511" s="19" t="s">
        <v>609</v>
      </c>
      <c r="B511" s="27" t="s">
        <v>610</v>
      </c>
      <c r="C511" s="27" t="s">
        <v>611</v>
      </c>
      <c r="D511" s="27"/>
      <c r="E511" s="19" t="s">
        <v>610</v>
      </c>
      <c r="F511" s="19" t="s">
        <v>611</v>
      </c>
      <c r="G511" s="36" t="s">
        <v>36</v>
      </c>
      <c r="H511" s="17">
        <v>70</v>
      </c>
      <c r="I511" s="17"/>
    </row>
    <row r="512" spans="1:9" ht="13.5">
      <c r="A512" s="19"/>
      <c r="B512" s="27"/>
      <c r="C512" s="27"/>
      <c r="D512" s="27"/>
      <c r="E512" s="19"/>
      <c r="F512" s="19"/>
      <c r="G512" s="36" t="s">
        <v>612</v>
      </c>
      <c r="H512" s="17">
        <v>298502.09</v>
      </c>
      <c r="I512" s="17"/>
    </row>
    <row r="513" spans="1:9" ht="13.5">
      <c r="A513" s="19"/>
      <c r="B513" s="27"/>
      <c r="C513" s="27"/>
      <c r="D513" s="27"/>
      <c r="E513" s="19"/>
      <c r="F513" s="19"/>
      <c r="G513" s="14" t="s">
        <v>20</v>
      </c>
      <c r="H513" s="17">
        <v>298572.09</v>
      </c>
      <c r="I513" s="17"/>
    </row>
    <row r="514" spans="1:9" ht="13.5">
      <c r="A514" s="45" t="s">
        <v>613</v>
      </c>
      <c r="B514" s="46" t="s">
        <v>614</v>
      </c>
      <c r="C514" s="46" t="s">
        <v>615</v>
      </c>
      <c r="D514" s="46"/>
      <c r="E514" s="45" t="s">
        <v>614</v>
      </c>
      <c r="F514" s="45" t="s">
        <v>615</v>
      </c>
      <c r="G514" s="48" t="s">
        <v>36</v>
      </c>
      <c r="H514" s="17">
        <v>50</v>
      </c>
      <c r="I514" s="17"/>
    </row>
    <row r="515" spans="1:9" ht="13.5">
      <c r="A515" s="45"/>
      <c r="B515" s="46"/>
      <c r="C515" s="46"/>
      <c r="D515" s="46"/>
      <c r="E515" s="45"/>
      <c r="F515" s="45"/>
      <c r="G515" s="48" t="s">
        <v>612</v>
      </c>
      <c r="H515" s="17">
        <v>293707.1</v>
      </c>
      <c r="I515" s="17"/>
    </row>
    <row r="516" spans="1:9" ht="13.5">
      <c r="A516" s="43"/>
      <c r="B516" s="42"/>
      <c r="C516" s="42"/>
      <c r="D516" s="42"/>
      <c r="E516" s="43"/>
      <c r="F516" s="43"/>
      <c r="G516" s="14" t="s">
        <v>20</v>
      </c>
      <c r="H516" s="17">
        <v>293757.1</v>
      </c>
      <c r="I516" s="17"/>
    </row>
    <row r="517" spans="1:9" ht="13.5">
      <c r="A517" s="19" t="s">
        <v>616</v>
      </c>
      <c r="B517" s="27" t="s">
        <v>617</v>
      </c>
      <c r="C517" s="27" t="s">
        <v>618</v>
      </c>
      <c r="D517" s="27"/>
      <c r="E517" s="19" t="s">
        <v>617</v>
      </c>
      <c r="F517" s="19" t="s">
        <v>618</v>
      </c>
      <c r="G517" s="36" t="s">
        <v>96</v>
      </c>
      <c r="H517" s="17">
        <v>251265.12</v>
      </c>
      <c r="I517" s="17"/>
    </row>
    <row r="518" spans="1:9" ht="13.5">
      <c r="A518" s="19"/>
      <c r="B518" s="27"/>
      <c r="C518" s="27"/>
      <c r="D518" s="27"/>
      <c r="E518" s="19"/>
      <c r="F518" s="19"/>
      <c r="G518" s="14" t="s">
        <v>20</v>
      </c>
      <c r="H518" s="17">
        <v>251265.12</v>
      </c>
      <c r="I518" s="17"/>
    </row>
    <row r="519" spans="1:9" ht="13.5">
      <c r="A519" s="45" t="s">
        <v>619</v>
      </c>
      <c r="B519" s="46" t="s">
        <v>620</v>
      </c>
      <c r="C519" s="46" t="s">
        <v>621</v>
      </c>
      <c r="D519" s="46"/>
      <c r="E519" s="45" t="s">
        <v>620</v>
      </c>
      <c r="F519" s="45" t="s">
        <v>621</v>
      </c>
      <c r="G519" s="48" t="s">
        <v>39</v>
      </c>
      <c r="H519" s="17">
        <v>15328.4</v>
      </c>
      <c r="I519" s="17">
        <v>15328.4</v>
      </c>
    </row>
    <row r="520" spans="1:9" ht="13.5">
      <c r="A520" s="45"/>
      <c r="B520" s="46"/>
      <c r="C520" s="46"/>
      <c r="D520" s="46"/>
      <c r="E520" s="45"/>
      <c r="F520" s="45"/>
      <c r="G520" s="48" t="s">
        <v>96</v>
      </c>
      <c r="H520" s="17">
        <v>4546.32</v>
      </c>
      <c r="I520" s="17"/>
    </row>
    <row r="521" spans="1:9" ht="13.5">
      <c r="A521" s="45"/>
      <c r="B521" s="46"/>
      <c r="C521" s="46"/>
      <c r="D521" s="46"/>
      <c r="E521" s="45"/>
      <c r="F521" s="45"/>
      <c r="G521" s="48" t="s">
        <v>96</v>
      </c>
      <c r="H521" s="17">
        <v>9197.04</v>
      </c>
      <c r="I521" s="17"/>
    </row>
    <row r="522" spans="1:9" ht="13.5">
      <c r="A522" s="45"/>
      <c r="B522" s="46"/>
      <c r="C522" s="46"/>
      <c r="D522" s="46"/>
      <c r="E522" s="45"/>
      <c r="F522" s="45"/>
      <c r="G522" s="48" t="s">
        <v>37</v>
      </c>
      <c r="H522" s="17">
        <v>536.49</v>
      </c>
      <c r="I522" s="17">
        <v>536.49</v>
      </c>
    </row>
    <row r="523" spans="1:9" ht="13.5">
      <c r="A523" s="45"/>
      <c r="B523" s="46"/>
      <c r="C523" s="46"/>
      <c r="D523" s="46"/>
      <c r="E523" s="45"/>
      <c r="F523" s="45"/>
      <c r="G523" s="48" t="s">
        <v>36</v>
      </c>
      <c r="H523" s="17">
        <v>76.6</v>
      </c>
      <c r="I523" s="17"/>
    </row>
    <row r="524" spans="1:9" ht="13.5">
      <c r="A524" s="45"/>
      <c r="B524" s="46"/>
      <c r="C524" s="46"/>
      <c r="D524" s="46"/>
      <c r="E524" s="45"/>
      <c r="F524" s="45"/>
      <c r="G524" s="48" t="s">
        <v>134</v>
      </c>
      <c r="H524" s="17">
        <v>182994.33</v>
      </c>
      <c r="I524" s="17"/>
    </row>
    <row r="525" spans="1:9" ht="13.5">
      <c r="A525" s="43"/>
      <c r="B525" s="42"/>
      <c r="C525" s="42"/>
      <c r="D525" s="42"/>
      <c r="E525" s="43"/>
      <c r="F525" s="43"/>
      <c r="G525" s="14" t="s">
        <v>20</v>
      </c>
      <c r="H525" s="17">
        <v>212679.18</v>
      </c>
      <c r="I525" s="17">
        <v>15864.89</v>
      </c>
    </row>
    <row r="526" spans="1:9" ht="13.5">
      <c r="A526" s="19" t="s">
        <v>622</v>
      </c>
      <c r="B526" s="27" t="s">
        <v>623</v>
      </c>
      <c r="C526" s="27" t="s">
        <v>624</v>
      </c>
      <c r="D526" s="27"/>
      <c r="E526" s="19" t="s">
        <v>623</v>
      </c>
      <c r="F526" s="19" t="s">
        <v>624</v>
      </c>
      <c r="G526" s="36" t="s">
        <v>96</v>
      </c>
      <c r="H526" s="17">
        <v>175674.85</v>
      </c>
      <c r="I526" s="17"/>
    </row>
    <row r="527" spans="1:9" ht="13.5">
      <c r="A527" s="19"/>
      <c r="B527" s="27"/>
      <c r="C527" s="27"/>
      <c r="D527" s="27"/>
      <c r="E527" s="19"/>
      <c r="F527" s="19"/>
      <c r="G527" s="14" t="s">
        <v>20</v>
      </c>
      <c r="H527" s="17">
        <v>175674.85</v>
      </c>
      <c r="I527" s="17"/>
    </row>
    <row r="528" spans="1:9" ht="13.5">
      <c r="A528" s="45" t="s">
        <v>625</v>
      </c>
      <c r="B528" s="46" t="s">
        <v>626</v>
      </c>
      <c r="C528" s="46" t="s">
        <v>627</v>
      </c>
      <c r="D528" s="46"/>
      <c r="E528" s="45" t="s">
        <v>626</v>
      </c>
      <c r="F528" s="45" t="s">
        <v>627</v>
      </c>
      <c r="G528" s="48" t="s">
        <v>36</v>
      </c>
      <c r="H528" s="17">
        <v>1555.5</v>
      </c>
      <c r="I528" s="17"/>
    </row>
    <row r="529" spans="1:9" ht="13.5">
      <c r="A529" s="45"/>
      <c r="B529" s="46"/>
      <c r="C529" s="46"/>
      <c r="D529" s="46"/>
      <c r="E529" s="45"/>
      <c r="F529" s="45"/>
      <c r="G529" s="48" t="s">
        <v>612</v>
      </c>
      <c r="H529" s="17">
        <v>171246.09</v>
      </c>
      <c r="I529" s="17"/>
    </row>
    <row r="530" spans="1:9" ht="13.5">
      <c r="A530" s="43"/>
      <c r="B530" s="42"/>
      <c r="C530" s="42"/>
      <c r="D530" s="42"/>
      <c r="E530" s="43"/>
      <c r="F530" s="43"/>
      <c r="G530" s="14" t="s">
        <v>20</v>
      </c>
      <c r="H530" s="17">
        <v>172801.59</v>
      </c>
      <c r="I530" s="17"/>
    </row>
    <row r="531" spans="1:9" ht="13.5">
      <c r="A531" s="45" t="s">
        <v>628</v>
      </c>
      <c r="B531" s="46" t="s">
        <v>629</v>
      </c>
      <c r="C531" s="46" t="s">
        <v>630</v>
      </c>
      <c r="D531" s="46"/>
      <c r="E531" s="45" t="s">
        <v>629</v>
      </c>
      <c r="F531" s="45" t="s">
        <v>630</v>
      </c>
      <c r="G531" s="48" t="s">
        <v>36</v>
      </c>
      <c r="H531" s="17">
        <v>1504</v>
      </c>
      <c r="I531" s="17"/>
    </row>
    <row r="532" spans="1:9" ht="13.5">
      <c r="A532" s="45"/>
      <c r="B532" s="46"/>
      <c r="C532" s="46"/>
      <c r="D532" s="46"/>
      <c r="E532" s="45"/>
      <c r="F532" s="45"/>
      <c r="G532" s="48" t="s">
        <v>612</v>
      </c>
      <c r="H532" s="17">
        <v>165581.51</v>
      </c>
      <c r="I532" s="17"/>
    </row>
    <row r="533" spans="1:9" ht="13.5">
      <c r="A533" s="43"/>
      <c r="B533" s="42"/>
      <c r="C533" s="42"/>
      <c r="D533" s="42"/>
      <c r="E533" s="43"/>
      <c r="F533" s="43"/>
      <c r="G533" s="14" t="s">
        <v>20</v>
      </c>
      <c r="H533" s="17">
        <v>167085.51</v>
      </c>
      <c r="I533" s="17"/>
    </row>
    <row r="534" spans="1:9" ht="13.5">
      <c r="A534" s="45" t="s">
        <v>631</v>
      </c>
      <c r="B534" s="46" t="s">
        <v>632</v>
      </c>
      <c r="C534" s="46" t="s">
        <v>633</v>
      </c>
      <c r="D534" s="46"/>
      <c r="E534" s="45" t="s">
        <v>632</v>
      </c>
      <c r="F534" s="45" t="s">
        <v>633</v>
      </c>
      <c r="G534" s="48" t="s">
        <v>36</v>
      </c>
      <c r="H534" s="17">
        <v>1471.6</v>
      </c>
      <c r="I534" s="17"/>
    </row>
    <row r="535" spans="1:9" ht="13.5">
      <c r="A535" s="45"/>
      <c r="B535" s="46"/>
      <c r="C535" s="46"/>
      <c r="D535" s="46"/>
      <c r="E535" s="45"/>
      <c r="F535" s="45"/>
      <c r="G535" s="48" t="s">
        <v>612</v>
      </c>
      <c r="H535" s="17">
        <v>162008.86</v>
      </c>
      <c r="I535" s="17"/>
    </row>
    <row r="536" spans="1:9" ht="13.5">
      <c r="A536" s="43"/>
      <c r="B536" s="42"/>
      <c r="C536" s="42"/>
      <c r="D536" s="42"/>
      <c r="E536" s="43"/>
      <c r="F536" s="43"/>
      <c r="G536" s="14" t="s">
        <v>20</v>
      </c>
      <c r="H536" s="17">
        <v>163480.46</v>
      </c>
      <c r="I536" s="17"/>
    </row>
    <row r="537" spans="1:9" ht="13.5">
      <c r="A537" s="19" t="s">
        <v>634</v>
      </c>
      <c r="B537" s="27" t="s">
        <v>635</v>
      </c>
      <c r="C537" s="27" t="s">
        <v>636</v>
      </c>
      <c r="D537" s="27"/>
      <c r="E537" s="19" t="s">
        <v>635</v>
      </c>
      <c r="F537" s="19" t="s">
        <v>636</v>
      </c>
      <c r="G537" s="36" t="s">
        <v>612</v>
      </c>
      <c r="H537" s="17">
        <v>155843.12</v>
      </c>
      <c r="I537" s="17"/>
    </row>
    <row r="538" spans="1:9" ht="13.5">
      <c r="A538" s="19"/>
      <c r="B538" s="27"/>
      <c r="C538" s="27"/>
      <c r="D538" s="27"/>
      <c r="E538" s="19"/>
      <c r="F538" s="19"/>
      <c r="G538" s="14" t="s">
        <v>20</v>
      </c>
      <c r="H538" s="17">
        <v>155843.12</v>
      </c>
      <c r="I538" s="17"/>
    </row>
    <row r="539" spans="1:9" ht="13.5">
      <c r="A539" s="40" t="s">
        <v>637</v>
      </c>
      <c r="B539" s="39" t="s">
        <v>638</v>
      </c>
      <c r="C539" s="39" t="s">
        <v>639</v>
      </c>
      <c r="D539" s="39"/>
      <c r="E539" s="40" t="s">
        <v>638</v>
      </c>
      <c r="F539" s="40" t="s">
        <v>639</v>
      </c>
      <c r="G539" s="36" t="s">
        <v>612</v>
      </c>
      <c r="H539" s="17">
        <v>155377.87</v>
      </c>
      <c r="I539" s="17"/>
    </row>
    <row r="540" spans="1:9" ht="13.5">
      <c r="A540" s="43"/>
      <c r="B540" s="42"/>
      <c r="C540" s="42"/>
      <c r="D540" s="42"/>
      <c r="E540" s="43"/>
      <c r="F540" s="43"/>
      <c r="G540" s="14" t="s">
        <v>20</v>
      </c>
      <c r="H540" s="17">
        <v>155377.87</v>
      </c>
      <c r="I540" s="17"/>
    </row>
    <row r="541" spans="1:9" ht="13.5">
      <c r="A541" s="19" t="s">
        <v>640</v>
      </c>
      <c r="B541" s="27" t="s">
        <v>641</v>
      </c>
      <c r="C541" s="27" t="s">
        <v>642</v>
      </c>
      <c r="D541" s="27"/>
      <c r="E541" s="19" t="s">
        <v>641</v>
      </c>
      <c r="F541" s="19" t="s">
        <v>642</v>
      </c>
      <c r="G541" s="36" t="s">
        <v>39</v>
      </c>
      <c r="H541" s="17">
        <v>106018.72</v>
      </c>
      <c r="I541" s="17"/>
    </row>
    <row r="542" spans="1:9" ht="13.5">
      <c r="A542" s="19"/>
      <c r="B542" s="27"/>
      <c r="C542" s="27"/>
      <c r="D542" s="27"/>
      <c r="E542" s="19"/>
      <c r="F542" s="19"/>
      <c r="G542" s="36" t="s">
        <v>96</v>
      </c>
      <c r="H542" s="17">
        <v>21203.74</v>
      </c>
      <c r="I542" s="17"/>
    </row>
    <row r="543" spans="1:9" ht="13.5">
      <c r="A543" s="19"/>
      <c r="B543" s="27"/>
      <c r="C543" s="27"/>
      <c r="D543" s="27"/>
      <c r="E543" s="19"/>
      <c r="F543" s="19"/>
      <c r="G543" s="36" t="s">
        <v>37</v>
      </c>
      <c r="H543" s="17">
        <v>3710.65</v>
      </c>
      <c r="I543" s="17"/>
    </row>
    <row r="544" spans="1:9" ht="13.5">
      <c r="A544" s="19"/>
      <c r="B544" s="27"/>
      <c r="C544" s="27"/>
      <c r="D544" s="27"/>
      <c r="E544" s="19"/>
      <c r="F544" s="19"/>
      <c r="G544" s="14" t="s">
        <v>20</v>
      </c>
      <c r="H544" s="17">
        <v>130933.11</v>
      </c>
      <c r="I544" s="17"/>
    </row>
    <row r="545" spans="1:9" ht="13.5">
      <c r="A545" s="19" t="s">
        <v>643</v>
      </c>
      <c r="B545" s="27" t="s">
        <v>644</v>
      </c>
      <c r="C545" s="27" t="s">
        <v>645</v>
      </c>
      <c r="D545" s="27"/>
      <c r="E545" s="19" t="s">
        <v>644</v>
      </c>
      <c r="F545" s="19" t="s">
        <v>645</v>
      </c>
      <c r="G545" s="36" t="s">
        <v>96</v>
      </c>
      <c r="H545" s="17">
        <v>114984.01</v>
      </c>
      <c r="I545" s="17"/>
    </row>
    <row r="546" spans="1:9" ht="13.5">
      <c r="A546" s="19"/>
      <c r="B546" s="27"/>
      <c r="C546" s="27"/>
      <c r="D546" s="27"/>
      <c r="E546" s="19"/>
      <c r="F546" s="19"/>
      <c r="G546" s="14" t="s">
        <v>20</v>
      </c>
      <c r="H546" s="17">
        <v>114984.01</v>
      </c>
      <c r="I546" s="17"/>
    </row>
    <row r="547" spans="1:9" ht="13.5">
      <c r="A547" s="19" t="s">
        <v>646</v>
      </c>
      <c r="B547" s="27" t="s">
        <v>647</v>
      </c>
      <c r="C547" s="27" t="s">
        <v>648</v>
      </c>
      <c r="D547" s="27"/>
      <c r="E547" s="19" t="s">
        <v>647</v>
      </c>
      <c r="F547" s="19" t="s">
        <v>649</v>
      </c>
      <c r="G547" s="36" t="s">
        <v>36</v>
      </c>
      <c r="H547" s="17">
        <v>90.8</v>
      </c>
      <c r="I547" s="17"/>
    </row>
    <row r="548" spans="1:9" ht="13.5">
      <c r="A548" s="19"/>
      <c r="B548" s="27"/>
      <c r="C548" s="27"/>
      <c r="D548" s="27"/>
      <c r="E548" s="19"/>
      <c r="F548" s="19"/>
      <c r="G548" s="36" t="s">
        <v>612</v>
      </c>
      <c r="H548" s="17">
        <v>112800.72</v>
      </c>
      <c r="I548" s="17"/>
    </row>
    <row r="549" spans="1:9" ht="13.5">
      <c r="A549" s="19"/>
      <c r="B549" s="27"/>
      <c r="C549" s="27"/>
      <c r="D549" s="27"/>
      <c r="E549" s="19"/>
      <c r="F549" s="19"/>
      <c r="G549" s="14" t="s">
        <v>20</v>
      </c>
      <c r="H549" s="17">
        <v>112891.52</v>
      </c>
      <c r="I549" s="17"/>
    </row>
    <row r="550" spans="1:9" ht="13.5">
      <c r="A550" s="40" t="s">
        <v>650</v>
      </c>
      <c r="B550" s="39" t="s">
        <v>651</v>
      </c>
      <c r="C550" s="39" t="s">
        <v>652</v>
      </c>
      <c r="D550" s="39"/>
      <c r="E550" s="40" t="s">
        <v>651</v>
      </c>
      <c r="F550" s="40" t="s">
        <v>652</v>
      </c>
      <c r="G550" s="48" t="s">
        <v>36</v>
      </c>
      <c r="H550" s="17">
        <v>916</v>
      </c>
      <c r="I550" s="17"/>
    </row>
    <row r="551" spans="1:9" ht="13.5">
      <c r="A551" s="45"/>
      <c r="B551" s="46"/>
      <c r="C551" s="46"/>
      <c r="D551" s="46"/>
      <c r="E551" s="45"/>
      <c r="F551" s="45"/>
      <c r="G551" s="48" t="s">
        <v>612</v>
      </c>
      <c r="H551" s="17">
        <v>102755.8</v>
      </c>
      <c r="I551" s="17"/>
    </row>
    <row r="552" spans="1:9" ht="13.5">
      <c r="A552" s="43"/>
      <c r="B552" s="42"/>
      <c r="C552" s="42"/>
      <c r="D552" s="42"/>
      <c r="E552" s="43"/>
      <c r="F552" s="43"/>
      <c r="G552" s="14" t="s">
        <v>20</v>
      </c>
      <c r="H552" s="17">
        <v>103671.8</v>
      </c>
      <c r="I552" s="17"/>
    </row>
    <row r="553" spans="1:9" ht="13.5">
      <c r="A553" s="52">
        <v>124</v>
      </c>
      <c r="B553" s="49" t="s">
        <v>653</v>
      </c>
      <c r="C553" s="49" t="s">
        <v>654</v>
      </c>
      <c r="D553" s="27" t="s">
        <v>655</v>
      </c>
      <c r="E553" s="50" t="s">
        <v>653</v>
      </c>
      <c r="F553" s="50" t="s">
        <v>654</v>
      </c>
      <c r="G553" s="50" t="s">
        <v>96</v>
      </c>
      <c r="H553" s="17">
        <v>119740.71</v>
      </c>
      <c r="I553" s="17"/>
    </row>
    <row r="554" spans="1:9" ht="13.5">
      <c r="A554" s="52"/>
      <c r="B554" s="51"/>
      <c r="C554" s="51"/>
      <c r="D554" s="27"/>
      <c r="E554" s="52"/>
      <c r="F554" s="52"/>
      <c r="G554" s="50" t="s">
        <v>20</v>
      </c>
      <c r="H554" s="17">
        <v>119740.71</v>
      </c>
      <c r="I554" s="17"/>
    </row>
    <row r="555" spans="1:9" ht="13.5">
      <c r="A555" s="19" t="s">
        <v>656</v>
      </c>
      <c r="B555" s="27" t="s">
        <v>657</v>
      </c>
      <c r="C555" s="27" t="s">
        <v>658</v>
      </c>
      <c r="D555" s="27" t="s">
        <v>659</v>
      </c>
      <c r="E555" s="19" t="s">
        <v>657</v>
      </c>
      <c r="F555" s="19" t="s">
        <v>660</v>
      </c>
      <c r="G555" s="75" t="s">
        <v>96</v>
      </c>
      <c r="H555" s="17">
        <v>67555.8</v>
      </c>
      <c r="I555" s="17"/>
    </row>
    <row r="556" spans="1:9" ht="13.5">
      <c r="A556" s="19"/>
      <c r="B556" s="27"/>
      <c r="C556" s="27"/>
      <c r="D556" s="27"/>
      <c r="E556" s="19"/>
      <c r="F556" s="19"/>
      <c r="G556" s="75" t="s">
        <v>190</v>
      </c>
      <c r="H556" s="17">
        <v>10414.85</v>
      </c>
      <c r="I556" s="17"/>
    </row>
    <row r="557" spans="1:9" ht="13.5">
      <c r="A557" s="19"/>
      <c r="B557" s="27"/>
      <c r="C557" s="27"/>
      <c r="D557" s="27"/>
      <c r="E557" s="19"/>
      <c r="F557" s="19"/>
      <c r="G557" s="75" t="s">
        <v>37</v>
      </c>
      <c r="H557" s="17">
        <v>11822.27</v>
      </c>
      <c r="I557" s="17"/>
    </row>
    <row r="558" spans="1:9" ht="13.5">
      <c r="A558" s="19"/>
      <c r="B558" s="27"/>
      <c r="C558" s="27"/>
      <c r="D558" s="27"/>
      <c r="E558" s="19"/>
      <c r="F558" s="19"/>
      <c r="G558" s="75" t="s">
        <v>38</v>
      </c>
      <c r="H558" s="17">
        <v>168889.5</v>
      </c>
      <c r="I558" s="17"/>
    </row>
    <row r="559" spans="1:9" ht="13.5">
      <c r="A559" s="19"/>
      <c r="B559" s="27"/>
      <c r="C559" s="27"/>
      <c r="D559" s="27"/>
      <c r="E559" s="19"/>
      <c r="F559" s="19"/>
      <c r="G559" s="75" t="s">
        <v>36</v>
      </c>
      <c r="H559" s="17">
        <v>1688.9</v>
      </c>
      <c r="I559" s="17"/>
    </row>
    <row r="560" spans="1:9" ht="13.5">
      <c r="A560" s="19"/>
      <c r="B560" s="27"/>
      <c r="C560" s="27"/>
      <c r="D560" s="27"/>
      <c r="E560" s="19"/>
      <c r="F560" s="19"/>
      <c r="G560" s="14" t="s">
        <v>20</v>
      </c>
      <c r="H560" s="17">
        <v>260371.32</v>
      </c>
      <c r="I560" s="17"/>
    </row>
    <row r="561" spans="1:9" ht="13.5">
      <c r="A561" s="19" t="s">
        <v>661</v>
      </c>
      <c r="B561" s="27" t="s">
        <v>662</v>
      </c>
      <c r="C561" s="27" t="s">
        <v>663</v>
      </c>
      <c r="D561" s="27" t="s">
        <v>664</v>
      </c>
      <c r="E561" s="19" t="s">
        <v>665</v>
      </c>
      <c r="F561" s="19" t="s">
        <v>666</v>
      </c>
      <c r="G561" s="14" t="s">
        <v>18</v>
      </c>
      <c r="H561" s="17">
        <v>107982.3</v>
      </c>
      <c r="I561" s="17"/>
    </row>
    <row r="562" spans="1:9" ht="13.5">
      <c r="A562" s="19"/>
      <c r="B562" s="27"/>
      <c r="C562" s="27"/>
      <c r="D562" s="27"/>
      <c r="E562" s="19"/>
      <c r="F562" s="19"/>
      <c r="G562" s="14" t="s">
        <v>19</v>
      </c>
      <c r="H562" s="17">
        <v>5040</v>
      </c>
      <c r="I562" s="17"/>
    </row>
    <row r="563" spans="1:9" ht="13.5">
      <c r="A563" s="19"/>
      <c r="B563" s="27"/>
      <c r="C563" s="27"/>
      <c r="D563" s="27"/>
      <c r="E563" s="19"/>
      <c r="F563" s="19"/>
      <c r="G563" s="14" t="s">
        <v>20</v>
      </c>
      <c r="H563" s="17">
        <v>113022.3</v>
      </c>
      <c r="I563" s="17"/>
    </row>
    <row r="564" spans="1:9" ht="13.5">
      <c r="A564" s="19" t="s">
        <v>667</v>
      </c>
      <c r="B564" s="27" t="s">
        <v>668</v>
      </c>
      <c r="C564" s="27" t="s">
        <v>669</v>
      </c>
      <c r="D564" s="27" t="s">
        <v>670</v>
      </c>
      <c r="E564" s="19" t="s">
        <v>671</v>
      </c>
      <c r="F564" s="19" t="s">
        <v>669</v>
      </c>
      <c r="G564" s="14" t="s">
        <v>39</v>
      </c>
      <c r="H564" s="17">
        <v>112833.24</v>
      </c>
      <c r="I564" s="17"/>
    </row>
    <row r="565" spans="1:9" ht="13.5">
      <c r="A565" s="19"/>
      <c r="B565" s="27"/>
      <c r="C565" s="27"/>
      <c r="D565" s="27"/>
      <c r="E565" s="19"/>
      <c r="F565" s="19"/>
      <c r="G565" s="14" t="s">
        <v>96</v>
      </c>
      <c r="H565" s="17">
        <v>68112</v>
      </c>
      <c r="I565" s="17"/>
    </row>
    <row r="566" spans="1:9" ht="13.5">
      <c r="A566" s="19"/>
      <c r="B566" s="27"/>
      <c r="C566" s="27"/>
      <c r="D566" s="27"/>
      <c r="E566" s="19"/>
      <c r="F566" s="19"/>
      <c r="G566" s="19" t="s">
        <v>36</v>
      </c>
      <c r="H566" s="17">
        <v>3230.76</v>
      </c>
      <c r="I566" s="17"/>
    </row>
    <row r="567" spans="1:9" ht="13.5">
      <c r="A567" s="19"/>
      <c r="B567" s="27"/>
      <c r="C567" s="27"/>
      <c r="D567" s="27"/>
      <c r="E567" s="19"/>
      <c r="F567" s="19"/>
      <c r="G567" s="14" t="s">
        <v>18</v>
      </c>
      <c r="H567" s="17">
        <v>31500</v>
      </c>
      <c r="I567" s="17"/>
    </row>
    <row r="568" spans="1:9" ht="13.5">
      <c r="A568" s="19"/>
      <c r="B568" s="27"/>
      <c r="C568" s="27"/>
      <c r="D568" s="27"/>
      <c r="E568" s="19"/>
      <c r="F568" s="19"/>
      <c r="G568" s="14" t="s">
        <v>19</v>
      </c>
      <c r="H568" s="17">
        <v>36000</v>
      </c>
      <c r="I568" s="17"/>
    </row>
    <row r="569" spans="1:9" ht="13.5">
      <c r="A569" s="19"/>
      <c r="B569" s="27"/>
      <c r="C569" s="27"/>
      <c r="D569" s="27"/>
      <c r="E569" s="19"/>
      <c r="F569" s="19"/>
      <c r="G569" s="14" t="s">
        <v>37</v>
      </c>
      <c r="H569" s="17">
        <v>12038.4</v>
      </c>
      <c r="I569" s="17"/>
    </row>
    <row r="570" spans="1:9" ht="13.5">
      <c r="A570" s="19"/>
      <c r="B570" s="27"/>
      <c r="C570" s="27"/>
      <c r="D570" s="27"/>
      <c r="E570" s="19"/>
      <c r="F570" s="19"/>
      <c r="G570" s="14" t="s">
        <v>20</v>
      </c>
      <c r="H570" s="17">
        <v>263714.4</v>
      </c>
      <c r="I570" s="17"/>
    </row>
    <row r="571" spans="1:9" ht="13.5">
      <c r="A571" s="19" t="s">
        <v>672</v>
      </c>
      <c r="B571" s="27" t="s">
        <v>673</v>
      </c>
      <c r="C571" s="27" t="s">
        <v>674</v>
      </c>
      <c r="D571" s="27" t="s">
        <v>675</v>
      </c>
      <c r="E571" s="19" t="s">
        <v>676</v>
      </c>
      <c r="F571" s="19" t="s">
        <v>677</v>
      </c>
      <c r="G571" s="14" t="s">
        <v>96</v>
      </c>
      <c r="H571" s="17">
        <v>34785</v>
      </c>
      <c r="I571" s="17"/>
    </row>
    <row r="572" spans="1:9" ht="13.5">
      <c r="A572" s="19"/>
      <c r="B572" s="27"/>
      <c r="C572" s="27"/>
      <c r="D572" s="27"/>
      <c r="E572" s="19"/>
      <c r="F572" s="19"/>
      <c r="G572" s="19" t="s">
        <v>37</v>
      </c>
      <c r="H572" s="17">
        <v>3604.04</v>
      </c>
      <c r="I572" s="17"/>
    </row>
    <row r="573" spans="1:9" ht="13.5">
      <c r="A573" s="19"/>
      <c r="B573" s="27"/>
      <c r="C573" s="27"/>
      <c r="D573" s="27"/>
      <c r="E573" s="19"/>
      <c r="F573" s="19"/>
      <c r="G573" s="14" t="s">
        <v>19</v>
      </c>
      <c r="H573" s="17">
        <v>50618.16</v>
      </c>
      <c r="I573" s="17"/>
    </row>
    <row r="574" spans="1:9" ht="13.5">
      <c r="A574" s="19"/>
      <c r="B574" s="27"/>
      <c r="C574" s="27"/>
      <c r="D574" s="27"/>
      <c r="E574" s="19"/>
      <c r="F574" s="19"/>
      <c r="G574" s="14" t="s">
        <v>18</v>
      </c>
      <c r="H574" s="17">
        <v>18900</v>
      </c>
      <c r="I574" s="17"/>
    </row>
    <row r="575" spans="1:9" ht="13.5">
      <c r="A575" s="19"/>
      <c r="B575" s="27"/>
      <c r="C575" s="27"/>
      <c r="D575" s="27"/>
      <c r="E575" s="19"/>
      <c r="F575" s="19"/>
      <c r="G575" s="14" t="s">
        <v>36</v>
      </c>
      <c r="H575" s="17">
        <v>777.41</v>
      </c>
      <c r="I575" s="17"/>
    </row>
    <row r="576" spans="1:9" ht="13.5">
      <c r="A576" s="19"/>
      <c r="B576" s="27"/>
      <c r="C576" s="27"/>
      <c r="D576" s="27"/>
      <c r="E576" s="19"/>
      <c r="F576" s="19"/>
      <c r="G576" s="14" t="s">
        <v>20</v>
      </c>
      <c r="H576" s="17">
        <v>108684.61</v>
      </c>
      <c r="I576" s="17"/>
    </row>
    <row r="577" spans="1:9" ht="13.5">
      <c r="A577" s="19" t="s">
        <v>678</v>
      </c>
      <c r="B577" s="27" t="s">
        <v>679</v>
      </c>
      <c r="C577" s="27" t="s">
        <v>680</v>
      </c>
      <c r="D577" s="27" t="s">
        <v>681</v>
      </c>
      <c r="E577" s="19" t="s">
        <v>682</v>
      </c>
      <c r="F577" s="19" t="s">
        <v>683</v>
      </c>
      <c r="G577" s="14" t="s">
        <v>18</v>
      </c>
      <c r="H577" s="17">
        <v>93570.22</v>
      </c>
      <c r="I577" s="17">
        <v>46785.11</v>
      </c>
    </row>
    <row r="578" spans="1:9" ht="13.5">
      <c r="A578" s="19"/>
      <c r="B578" s="27"/>
      <c r="C578" s="27"/>
      <c r="D578" s="27"/>
      <c r="E578" s="19"/>
      <c r="F578" s="19"/>
      <c r="G578" s="19" t="s">
        <v>19</v>
      </c>
      <c r="H578" s="17">
        <v>6732.04</v>
      </c>
      <c r="I578" s="17">
        <v>3366.02</v>
      </c>
    </row>
    <row r="579" spans="1:9" ht="13.5">
      <c r="A579" s="19"/>
      <c r="B579" s="27"/>
      <c r="C579" s="27"/>
      <c r="D579" s="27"/>
      <c r="E579" s="19"/>
      <c r="F579" s="19"/>
      <c r="G579" s="14" t="s">
        <v>20</v>
      </c>
      <c r="H579" s="17">
        <v>100302.26</v>
      </c>
      <c r="I579" s="17">
        <v>50151.13</v>
      </c>
    </row>
    <row r="580" spans="1:9" ht="13.5">
      <c r="A580" s="19" t="s">
        <v>684</v>
      </c>
      <c r="B580" s="27" t="s">
        <v>685</v>
      </c>
      <c r="C580" s="27" t="s">
        <v>686</v>
      </c>
      <c r="D580" s="27"/>
      <c r="E580" s="19" t="s">
        <v>685</v>
      </c>
      <c r="F580" s="19" t="s">
        <v>686</v>
      </c>
      <c r="G580" s="14" t="s">
        <v>96</v>
      </c>
      <c r="H580" s="17">
        <v>156056.23</v>
      </c>
      <c r="I580" s="17"/>
    </row>
    <row r="581" spans="1:9" ht="13.5">
      <c r="A581" s="19"/>
      <c r="B581" s="27"/>
      <c r="C581" s="27"/>
      <c r="D581" s="27"/>
      <c r="E581" s="19"/>
      <c r="F581" s="19"/>
      <c r="G581" s="14" t="s">
        <v>20</v>
      </c>
      <c r="H581" s="17">
        <v>156056.23</v>
      </c>
      <c r="I581" s="17"/>
    </row>
    <row r="582" spans="1:9" ht="13.5">
      <c r="A582" s="19" t="s">
        <v>687</v>
      </c>
      <c r="B582" s="27" t="s">
        <v>688</v>
      </c>
      <c r="C582" s="27" t="s">
        <v>689</v>
      </c>
      <c r="D582" s="27" t="s">
        <v>690</v>
      </c>
      <c r="E582" s="19" t="s">
        <v>691</v>
      </c>
      <c r="F582" s="19" t="s">
        <v>692</v>
      </c>
      <c r="G582" s="78" t="s">
        <v>19</v>
      </c>
      <c r="H582" s="17">
        <v>351774.11</v>
      </c>
      <c r="I582" s="17"/>
    </row>
    <row r="583" spans="1:9" ht="13.5">
      <c r="A583" s="19"/>
      <c r="B583" s="27"/>
      <c r="C583" s="27"/>
      <c r="D583" s="27"/>
      <c r="E583" s="19"/>
      <c r="F583" s="19"/>
      <c r="G583" s="14" t="s">
        <v>20</v>
      </c>
      <c r="H583" s="17">
        <v>351774.11</v>
      </c>
      <c r="I583" s="17"/>
    </row>
    <row r="584" spans="1:9" ht="13.5">
      <c r="A584" s="19" t="s">
        <v>693</v>
      </c>
      <c r="B584" s="27" t="s">
        <v>694</v>
      </c>
      <c r="C584" s="27" t="s">
        <v>695</v>
      </c>
      <c r="D584" s="27" t="s">
        <v>696</v>
      </c>
      <c r="E584" s="19" t="s">
        <v>697</v>
      </c>
      <c r="F584" s="19" t="s">
        <v>698</v>
      </c>
      <c r="G584" s="14" t="s">
        <v>39</v>
      </c>
      <c r="H584" s="17">
        <v>143034.91</v>
      </c>
      <c r="I584" s="17">
        <v>9804.48</v>
      </c>
    </row>
    <row r="585" spans="1:9" ht="13.5">
      <c r="A585" s="19"/>
      <c r="B585" s="27"/>
      <c r="C585" s="27"/>
      <c r="D585" s="27"/>
      <c r="E585" s="19"/>
      <c r="F585" s="19"/>
      <c r="G585" s="19" t="s">
        <v>37</v>
      </c>
      <c r="H585" s="17">
        <v>686.31</v>
      </c>
      <c r="I585" s="17">
        <v>686.31</v>
      </c>
    </row>
    <row r="586" spans="1:9" ht="13.5">
      <c r="A586" s="19"/>
      <c r="B586" s="27"/>
      <c r="C586" s="27"/>
      <c r="D586" s="27"/>
      <c r="E586" s="19"/>
      <c r="F586" s="19"/>
      <c r="G586" s="14" t="s">
        <v>18</v>
      </c>
      <c r="H586" s="17">
        <v>36408.96</v>
      </c>
      <c r="I586" s="17">
        <v>36408.96</v>
      </c>
    </row>
    <row r="587" spans="1:9" ht="13.5">
      <c r="A587" s="19"/>
      <c r="B587" s="27"/>
      <c r="C587" s="27"/>
      <c r="D587" s="27"/>
      <c r="E587" s="19"/>
      <c r="F587" s="19"/>
      <c r="G587" s="14" t="s">
        <v>19</v>
      </c>
      <c r="H587" s="17">
        <v>3024</v>
      </c>
      <c r="I587" s="17">
        <v>3024</v>
      </c>
    </row>
    <row r="588" spans="1:9" ht="13.5">
      <c r="A588" s="19"/>
      <c r="B588" s="27"/>
      <c r="C588" s="27"/>
      <c r="D588" s="27"/>
      <c r="E588" s="19"/>
      <c r="F588" s="19"/>
      <c r="G588" s="14" t="s">
        <v>20</v>
      </c>
      <c r="H588" s="17">
        <v>183154.18</v>
      </c>
      <c r="I588" s="17">
        <v>49923.75</v>
      </c>
    </row>
    <row r="589" spans="1:9" ht="13.5">
      <c r="A589" s="19" t="s">
        <v>699</v>
      </c>
      <c r="B589" s="27" t="s">
        <v>700</v>
      </c>
      <c r="C589" s="27" t="s">
        <v>701</v>
      </c>
      <c r="D589" s="27" t="s">
        <v>702</v>
      </c>
      <c r="E589" s="19" t="s">
        <v>703</v>
      </c>
      <c r="F589" s="19" t="s">
        <v>704</v>
      </c>
      <c r="G589" s="14" t="s">
        <v>39</v>
      </c>
      <c r="H589" s="17">
        <v>135947.73</v>
      </c>
      <c r="I589" s="17"/>
    </row>
    <row r="590" spans="1:9" ht="13.5">
      <c r="A590" s="19"/>
      <c r="B590" s="27"/>
      <c r="C590" s="27"/>
      <c r="D590" s="27"/>
      <c r="E590" s="19"/>
      <c r="F590" s="19"/>
      <c r="G590" s="19" t="s">
        <v>96</v>
      </c>
      <c r="H590" s="17">
        <v>793.3</v>
      </c>
      <c r="I590" s="17"/>
    </row>
    <row r="591" spans="1:9" ht="13.5">
      <c r="A591" s="19"/>
      <c r="B591" s="27"/>
      <c r="C591" s="27"/>
      <c r="D591" s="27"/>
      <c r="E591" s="19"/>
      <c r="F591" s="19"/>
      <c r="G591" s="14" t="s">
        <v>19</v>
      </c>
      <c r="H591" s="17">
        <v>3000</v>
      </c>
      <c r="I591" s="17"/>
    </row>
    <row r="592" spans="1:9" ht="13.5">
      <c r="A592" s="19"/>
      <c r="B592" s="27"/>
      <c r="C592" s="27"/>
      <c r="D592" s="27"/>
      <c r="E592" s="19"/>
      <c r="F592" s="19"/>
      <c r="G592" s="14" t="s">
        <v>20</v>
      </c>
      <c r="H592" s="17">
        <v>139741.03</v>
      </c>
      <c r="I592" s="17"/>
    </row>
    <row r="593" spans="1:9" ht="13.5">
      <c r="A593" s="89">
        <v>134</v>
      </c>
      <c r="B593" s="25" t="s">
        <v>705</v>
      </c>
      <c r="C593" s="90" t="s">
        <v>706</v>
      </c>
      <c r="D593" s="91" t="s">
        <v>707</v>
      </c>
      <c r="E593" s="76" t="s">
        <v>705</v>
      </c>
      <c r="F593" s="92" t="s">
        <v>706</v>
      </c>
      <c r="G593" s="93" t="s">
        <v>96</v>
      </c>
      <c r="H593" s="17">
        <v>361903.03</v>
      </c>
      <c r="I593" s="17"/>
    </row>
    <row r="594" spans="1:9" ht="13.5">
      <c r="A594" s="89"/>
      <c r="B594" s="25"/>
      <c r="C594" s="90"/>
      <c r="D594" s="91"/>
      <c r="E594" s="76"/>
      <c r="F594" s="92"/>
      <c r="G594" s="93" t="s">
        <v>20</v>
      </c>
      <c r="H594" s="17">
        <v>361903.03</v>
      </c>
      <c r="I594" s="17"/>
    </row>
    <row r="595" spans="1:9" ht="13.5">
      <c r="A595" s="89">
        <v>135</v>
      </c>
      <c r="B595" s="25" t="s">
        <v>708</v>
      </c>
      <c r="C595" s="90" t="s">
        <v>709</v>
      </c>
      <c r="D595" s="91" t="s">
        <v>710</v>
      </c>
      <c r="E595" s="76" t="s">
        <v>708</v>
      </c>
      <c r="F595" s="92" t="s">
        <v>709</v>
      </c>
      <c r="G595" s="93" t="s">
        <v>96</v>
      </c>
      <c r="H595" s="17">
        <v>241042.85</v>
      </c>
      <c r="I595" s="17"/>
    </row>
    <row r="596" spans="1:9" ht="13.5">
      <c r="A596" s="89"/>
      <c r="B596" s="25"/>
      <c r="C596" s="90"/>
      <c r="D596" s="91"/>
      <c r="E596" s="76"/>
      <c r="F596" s="92"/>
      <c r="G596" s="93" t="s">
        <v>20</v>
      </c>
      <c r="H596" s="17">
        <v>241042.85</v>
      </c>
      <c r="I596" s="17"/>
    </row>
    <row r="597" spans="1:9" ht="13.5">
      <c r="A597" s="76">
        <v>136</v>
      </c>
      <c r="B597" s="25" t="s">
        <v>711</v>
      </c>
      <c r="C597" s="25" t="s">
        <v>712</v>
      </c>
      <c r="D597" s="25" t="s">
        <v>707</v>
      </c>
      <c r="E597" s="76" t="s">
        <v>705</v>
      </c>
      <c r="F597" s="76" t="s">
        <v>706</v>
      </c>
      <c r="G597" s="41" t="s">
        <v>39</v>
      </c>
      <c r="H597" s="17">
        <v>129423.81</v>
      </c>
      <c r="I597" s="17"/>
    </row>
    <row r="598" spans="1:9" ht="13.5">
      <c r="A598" s="76"/>
      <c r="B598" s="25"/>
      <c r="C598" s="25"/>
      <c r="D598" s="25"/>
      <c r="E598" s="76"/>
      <c r="F598" s="76"/>
      <c r="G598" s="41" t="s">
        <v>37</v>
      </c>
      <c r="H598" s="17">
        <v>9059.67</v>
      </c>
      <c r="I598" s="17"/>
    </row>
    <row r="599" spans="1:9" ht="13.5">
      <c r="A599" s="76"/>
      <c r="B599" s="25"/>
      <c r="C599" s="25"/>
      <c r="D599" s="25"/>
      <c r="E599" s="76"/>
      <c r="F599" s="76"/>
      <c r="G599" s="41" t="s">
        <v>36</v>
      </c>
      <c r="H599" s="17">
        <v>1358.5</v>
      </c>
      <c r="I599" s="17"/>
    </row>
    <row r="600" spans="1:9" ht="13.5">
      <c r="A600" s="76"/>
      <c r="B600" s="25"/>
      <c r="C600" s="25"/>
      <c r="D600" s="25"/>
      <c r="E600" s="76"/>
      <c r="F600" s="76"/>
      <c r="G600" s="41" t="s">
        <v>19</v>
      </c>
      <c r="H600" s="17">
        <v>24825</v>
      </c>
      <c r="I600" s="17"/>
    </row>
    <row r="601" spans="1:9" ht="13.5">
      <c r="A601" s="76"/>
      <c r="B601" s="25"/>
      <c r="C601" s="25"/>
      <c r="D601" s="25"/>
      <c r="E601" s="76"/>
      <c r="F601" s="76"/>
      <c r="G601" s="41" t="s">
        <v>18</v>
      </c>
      <c r="H601" s="17">
        <v>45660.72</v>
      </c>
      <c r="I601" s="17"/>
    </row>
    <row r="602" spans="1:9" ht="13.5">
      <c r="A602" s="76"/>
      <c r="B602" s="25"/>
      <c r="C602" s="25"/>
      <c r="D602" s="25"/>
      <c r="E602" s="76"/>
      <c r="F602" s="76"/>
      <c r="G602" s="41" t="s">
        <v>134</v>
      </c>
      <c r="H602" s="17">
        <v>1131495.32</v>
      </c>
      <c r="I602" s="17"/>
    </row>
    <row r="603" spans="1:9" ht="13.5">
      <c r="A603" s="76"/>
      <c r="B603" s="25"/>
      <c r="C603" s="25"/>
      <c r="D603" s="25"/>
      <c r="E603" s="76"/>
      <c r="F603" s="76"/>
      <c r="G603" s="41" t="s">
        <v>20</v>
      </c>
      <c r="H603" s="17">
        <v>1341823.02</v>
      </c>
      <c r="I603" s="17"/>
    </row>
    <row r="604" spans="1:9" ht="13.5">
      <c r="A604" s="94">
        <v>137</v>
      </c>
      <c r="B604" s="25" t="s">
        <v>713</v>
      </c>
      <c r="C604" s="25" t="s">
        <v>714</v>
      </c>
      <c r="D604" s="25" t="s">
        <v>715</v>
      </c>
      <c r="E604" s="76" t="s">
        <v>716</v>
      </c>
      <c r="F604" s="94" t="s">
        <v>717</v>
      </c>
      <c r="G604" s="95" t="s">
        <v>39</v>
      </c>
      <c r="H604" s="17">
        <v>214490.56</v>
      </c>
      <c r="I604" s="17"/>
    </row>
    <row r="605" spans="1:9" ht="13.5">
      <c r="A605" s="94"/>
      <c r="B605" s="25"/>
      <c r="C605" s="25"/>
      <c r="D605" s="25"/>
      <c r="E605" s="76"/>
      <c r="F605" s="94"/>
      <c r="G605" s="41" t="s">
        <v>20</v>
      </c>
      <c r="H605" s="17">
        <v>214490.56</v>
      </c>
      <c r="I605" s="17"/>
    </row>
  </sheetData>
  <sheetProtection/>
  <mergeCells count="824">
    <mergeCell ref="A1:I1"/>
    <mergeCell ref="A2:D2"/>
    <mergeCell ref="A4:A6"/>
    <mergeCell ref="A7:A9"/>
    <mergeCell ref="A10:A12"/>
    <mergeCell ref="A13:A19"/>
    <mergeCell ref="A20:A23"/>
    <mergeCell ref="A24:A31"/>
    <mergeCell ref="A32:A34"/>
    <mergeCell ref="A35:A40"/>
    <mergeCell ref="A41:A42"/>
    <mergeCell ref="A43:A49"/>
    <mergeCell ref="A50:A53"/>
    <mergeCell ref="A54:A56"/>
    <mergeCell ref="A57:A60"/>
    <mergeCell ref="A61:A64"/>
    <mergeCell ref="A65:A72"/>
    <mergeCell ref="A73:A78"/>
    <mergeCell ref="A79:A82"/>
    <mergeCell ref="A83:A84"/>
    <mergeCell ref="A85:A88"/>
    <mergeCell ref="A89:A96"/>
    <mergeCell ref="A97:A101"/>
    <mergeCell ref="A102:A108"/>
    <mergeCell ref="A109:A111"/>
    <mergeCell ref="A112:A117"/>
    <mergeCell ref="A118:A122"/>
    <mergeCell ref="A123:A125"/>
    <mergeCell ref="A126:A130"/>
    <mergeCell ref="A131:A134"/>
    <mergeCell ref="A135:A140"/>
    <mergeCell ref="A141:A146"/>
    <mergeCell ref="A147:A152"/>
    <mergeCell ref="A153:A156"/>
    <mergeCell ref="A157:A164"/>
    <mergeCell ref="A165:A168"/>
    <mergeCell ref="A169:A172"/>
    <mergeCell ref="A173:A176"/>
    <mergeCell ref="A177:A183"/>
    <mergeCell ref="A184:A190"/>
    <mergeCell ref="A191:A195"/>
    <mergeCell ref="A196:A201"/>
    <mergeCell ref="A202:A203"/>
    <mergeCell ref="A204:A207"/>
    <mergeCell ref="A208:A212"/>
    <mergeCell ref="A213:A214"/>
    <mergeCell ref="A215:A218"/>
    <mergeCell ref="A219:A221"/>
    <mergeCell ref="A222:A227"/>
    <mergeCell ref="A228:A230"/>
    <mergeCell ref="A231:A232"/>
    <mergeCell ref="A233:A234"/>
    <mergeCell ref="A235:A239"/>
    <mergeCell ref="A240:A244"/>
    <mergeCell ref="A245:A246"/>
    <mergeCell ref="A247:A253"/>
    <mergeCell ref="A254:A257"/>
    <mergeCell ref="A258:A261"/>
    <mergeCell ref="A262:A265"/>
    <mergeCell ref="A266:A269"/>
    <mergeCell ref="A270:A273"/>
    <mergeCell ref="A274:A281"/>
    <mergeCell ref="A282:A286"/>
    <mergeCell ref="A287:A293"/>
    <mergeCell ref="A294:A295"/>
    <mergeCell ref="A296:A297"/>
    <mergeCell ref="A298:A304"/>
    <mergeCell ref="A305:A311"/>
    <mergeCell ref="A312:A316"/>
    <mergeCell ref="A317:A320"/>
    <mergeCell ref="A321:A326"/>
    <mergeCell ref="A327:A330"/>
    <mergeCell ref="A331:A338"/>
    <mergeCell ref="A339:A342"/>
    <mergeCell ref="A343:A345"/>
    <mergeCell ref="A346:A347"/>
    <mergeCell ref="A348:A349"/>
    <mergeCell ref="A350:A351"/>
    <mergeCell ref="A352:A353"/>
    <mergeCell ref="A354:A356"/>
    <mergeCell ref="A357:A360"/>
    <mergeCell ref="A361:A364"/>
    <mergeCell ref="A365:A370"/>
    <mergeCell ref="A371:A377"/>
    <mergeCell ref="A378:A381"/>
    <mergeCell ref="A382:A384"/>
    <mergeCell ref="A385:A387"/>
    <mergeCell ref="A388:A395"/>
    <mergeCell ref="A396:A400"/>
    <mergeCell ref="A401:A405"/>
    <mergeCell ref="A406:A413"/>
    <mergeCell ref="A414:A417"/>
    <mergeCell ref="A418:A419"/>
    <mergeCell ref="A420:A421"/>
    <mergeCell ref="A422:A432"/>
    <mergeCell ref="A433:A440"/>
    <mergeCell ref="A441:A446"/>
    <mergeCell ref="A447:A452"/>
    <mergeCell ref="A453:A456"/>
    <mergeCell ref="A457:A465"/>
    <mergeCell ref="A466:A468"/>
    <mergeCell ref="A469:A473"/>
    <mergeCell ref="A474:A477"/>
    <mergeCell ref="A478:A482"/>
    <mergeCell ref="A483:A490"/>
    <mergeCell ref="A491:A495"/>
    <mergeCell ref="A496:A497"/>
    <mergeCell ref="A498:A501"/>
    <mergeCell ref="A502:A506"/>
    <mergeCell ref="A507:A508"/>
    <mergeCell ref="A509:A510"/>
    <mergeCell ref="A511:A513"/>
    <mergeCell ref="A514:A516"/>
    <mergeCell ref="A517:A518"/>
    <mergeCell ref="A519:A525"/>
    <mergeCell ref="A526:A527"/>
    <mergeCell ref="A528:A530"/>
    <mergeCell ref="A531:A533"/>
    <mergeCell ref="A534:A536"/>
    <mergeCell ref="A537:A538"/>
    <mergeCell ref="A539:A540"/>
    <mergeCell ref="A541:A544"/>
    <mergeCell ref="A545:A546"/>
    <mergeCell ref="A547:A549"/>
    <mergeCell ref="A550:A552"/>
    <mergeCell ref="A553:A554"/>
    <mergeCell ref="A555:A560"/>
    <mergeCell ref="A561:A563"/>
    <mergeCell ref="A564:A570"/>
    <mergeCell ref="A571:A576"/>
    <mergeCell ref="A577:A579"/>
    <mergeCell ref="A580:A581"/>
    <mergeCell ref="A582:A583"/>
    <mergeCell ref="A584:A588"/>
    <mergeCell ref="A589:A592"/>
    <mergeCell ref="A593:A594"/>
    <mergeCell ref="A595:A596"/>
    <mergeCell ref="A597:A603"/>
    <mergeCell ref="A604:A605"/>
    <mergeCell ref="B4:B6"/>
    <mergeCell ref="B7:B9"/>
    <mergeCell ref="B10:B12"/>
    <mergeCell ref="B13:B19"/>
    <mergeCell ref="B20:B23"/>
    <mergeCell ref="B24:B31"/>
    <mergeCell ref="B32:B34"/>
    <mergeCell ref="B35:B40"/>
    <mergeCell ref="B41:B42"/>
    <mergeCell ref="B43:B49"/>
    <mergeCell ref="B50:B53"/>
    <mergeCell ref="B54:B56"/>
    <mergeCell ref="B57:B60"/>
    <mergeCell ref="B61:B64"/>
    <mergeCell ref="B65:B72"/>
    <mergeCell ref="B73:B78"/>
    <mergeCell ref="B79:B82"/>
    <mergeCell ref="B83:B84"/>
    <mergeCell ref="B85:B88"/>
    <mergeCell ref="B89:B96"/>
    <mergeCell ref="B97:B101"/>
    <mergeCell ref="B102:B108"/>
    <mergeCell ref="B109:B111"/>
    <mergeCell ref="B112:B117"/>
    <mergeCell ref="B118:B122"/>
    <mergeCell ref="B123:B125"/>
    <mergeCell ref="B126:B130"/>
    <mergeCell ref="B131:B134"/>
    <mergeCell ref="B135:B140"/>
    <mergeCell ref="B141:B146"/>
    <mergeCell ref="B147:B152"/>
    <mergeCell ref="B153:B156"/>
    <mergeCell ref="B157:B164"/>
    <mergeCell ref="B165:B168"/>
    <mergeCell ref="B169:B172"/>
    <mergeCell ref="B173:B176"/>
    <mergeCell ref="B177:B183"/>
    <mergeCell ref="B184:B190"/>
    <mergeCell ref="B191:B195"/>
    <mergeCell ref="B196:B201"/>
    <mergeCell ref="B202:B203"/>
    <mergeCell ref="B204:B207"/>
    <mergeCell ref="B208:B212"/>
    <mergeCell ref="B213:B214"/>
    <mergeCell ref="B215:B218"/>
    <mergeCell ref="B219:B221"/>
    <mergeCell ref="B222:B227"/>
    <mergeCell ref="B228:B230"/>
    <mergeCell ref="B231:B232"/>
    <mergeCell ref="B233:B234"/>
    <mergeCell ref="B235:B239"/>
    <mergeCell ref="B240:B244"/>
    <mergeCell ref="B245:B246"/>
    <mergeCell ref="B247:B253"/>
    <mergeCell ref="B254:B257"/>
    <mergeCell ref="B258:B261"/>
    <mergeCell ref="B262:B265"/>
    <mergeCell ref="B266:B269"/>
    <mergeCell ref="B270:B273"/>
    <mergeCell ref="B274:B281"/>
    <mergeCell ref="B282:B286"/>
    <mergeCell ref="B287:B293"/>
    <mergeCell ref="B294:B295"/>
    <mergeCell ref="B296:B297"/>
    <mergeCell ref="B298:B304"/>
    <mergeCell ref="B305:B311"/>
    <mergeCell ref="B312:B316"/>
    <mergeCell ref="B317:B320"/>
    <mergeCell ref="B321:B326"/>
    <mergeCell ref="B327:B330"/>
    <mergeCell ref="B331:B338"/>
    <mergeCell ref="B339:B342"/>
    <mergeCell ref="B343:B345"/>
    <mergeCell ref="B346:B347"/>
    <mergeCell ref="B348:B349"/>
    <mergeCell ref="B350:B351"/>
    <mergeCell ref="B352:B353"/>
    <mergeCell ref="B354:B356"/>
    <mergeCell ref="B357:B360"/>
    <mergeCell ref="B361:B364"/>
    <mergeCell ref="B365:B370"/>
    <mergeCell ref="B371:B377"/>
    <mergeCell ref="B378:B381"/>
    <mergeCell ref="B382:B384"/>
    <mergeCell ref="B385:B387"/>
    <mergeCell ref="B388:B395"/>
    <mergeCell ref="B396:B400"/>
    <mergeCell ref="B401:B405"/>
    <mergeCell ref="B406:B413"/>
    <mergeCell ref="B414:B417"/>
    <mergeCell ref="B418:B419"/>
    <mergeCell ref="B420:B421"/>
    <mergeCell ref="B422:B432"/>
    <mergeCell ref="B433:B440"/>
    <mergeCell ref="B441:B446"/>
    <mergeCell ref="B447:B452"/>
    <mergeCell ref="B453:B456"/>
    <mergeCell ref="B457:B465"/>
    <mergeCell ref="B466:B468"/>
    <mergeCell ref="B469:B473"/>
    <mergeCell ref="B474:B477"/>
    <mergeCell ref="B478:B482"/>
    <mergeCell ref="B483:B490"/>
    <mergeCell ref="B491:B495"/>
    <mergeCell ref="B496:B497"/>
    <mergeCell ref="B498:B501"/>
    <mergeCell ref="B502:B506"/>
    <mergeCell ref="B507:B508"/>
    <mergeCell ref="B509:B510"/>
    <mergeCell ref="B511:B513"/>
    <mergeCell ref="B514:B516"/>
    <mergeCell ref="B517:B518"/>
    <mergeCell ref="B519:B525"/>
    <mergeCell ref="B526:B527"/>
    <mergeCell ref="B528:B530"/>
    <mergeCell ref="B531:B533"/>
    <mergeCell ref="B534:B536"/>
    <mergeCell ref="B537:B538"/>
    <mergeCell ref="B539:B540"/>
    <mergeCell ref="B541:B544"/>
    <mergeCell ref="B545:B546"/>
    <mergeCell ref="B547:B549"/>
    <mergeCell ref="B550:B552"/>
    <mergeCell ref="B553:B554"/>
    <mergeCell ref="B555:B560"/>
    <mergeCell ref="B561:B563"/>
    <mergeCell ref="B564:B570"/>
    <mergeCell ref="B571:B576"/>
    <mergeCell ref="B577:B579"/>
    <mergeCell ref="B580:B581"/>
    <mergeCell ref="B582:B583"/>
    <mergeCell ref="B584:B588"/>
    <mergeCell ref="B589:B592"/>
    <mergeCell ref="B593:B594"/>
    <mergeCell ref="B595:B596"/>
    <mergeCell ref="B597:B603"/>
    <mergeCell ref="B604:B605"/>
    <mergeCell ref="C4:C6"/>
    <mergeCell ref="C7:C9"/>
    <mergeCell ref="C10:C12"/>
    <mergeCell ref="C13:C19"/>
    <mergeCell ref="C20:C23"/>
    <mergeCell ref="C24:C31"/>
    <mergeCell ref="C32:C34"/>
    <mergeCell ref="C35:C40"/>
    <mergeCell ref="C41:C42"/>
    <mergeCell ref="C43:C49"/>
    <mergeCell ref="C50:C53"/>
    <mergeCell ref="C54:C56"/>
    <mergeCell ref="C57:C60"/>
    <mergeCell ref="C61:C64"/>
    <mergeCell ref="C65:C72"/>
    <mergeCell ref="C73:C78"/>
    <mergeCell ref="C79:C82"/>
    <mergeCell ref="C83:C84"/>
    <mergeCell ref="C85:C88"/>
    <mergeCell ref="C89:C96"/>
    <mergeCell ref="C97:C101"/>
    <mergeCell ref="C102:C108"/>
    <mergeCell ref="C109:C111"/>
    <mergeCell ref="C112:C117"/>
    <mergeCell ref="C118:C122"/>
    <mergeCell ref="C123:C125"/>
    <mergeCell ref="C126:C130"/>
    <mergeCell ref="C131:C134"/>
    <mergeCell ref="C135:C140"/>
    <mergeCell ref="C141:C146"/>
    <mergeCell ref="C147:C152"/>
    <mergeCell ref="C153:C156"/>
    <mergeCell ref="C157:C164"/>
    <mergeCell ref="C165:C168"/>
    <mergeCell ref="C169:C172"/>
    <mergeCell ref="C173:C176"/>
    <mergeCell ref="C177:C183"/>
    <mergeCell ref="C184:C190"/>
    <mergeCell ref="C191:C195"/>
    <mergeCell ref="C196:C201"/>
    <mergeCell ref="C202:C203"/>
    <mergeCell ref="C204:C207"/>
    <mergeCell ref="C208:C212"/>
    <mergeCell ref="C213:C214"/>
    <mergeCell ref="C215:C218"/>
    <mergeCell ref="C219:C221"/>
    <mergeCell ref="C222:C227"/>
    <mergeCell ref="C228:C230"/>
    <mergeCell ref="C231:C232"/>
    <mergeCell ref="C233:C234"/>
    <mergeCell ref="C235:C239"/>
    <mergeCell ref="C240:C244"/>
    <mergeCell ref="C245:C246"/>
    <mergeCell ref="C247:C253"/>
    <mergeCell ref="C254:C257"/>
    <mergeCell ref="C258:C261"/>
    <mergeCell ref="C262:C265"/>
    <mergeCell ref="C266:C269"/>
    <mergeCell ref="C270:C273"/>
    <mergeCell ref="C274:C281"/>
    <mergeCell ref="C282:C286"/>
    <mergeCell ref="C287:C293"/>
    <mergeCell ref="C294:C295"/>
    <mergeCell ref="C296:C297"/>
    <mergeCell ref="C298:C304"/>
    <mergeCell ref="C305:C311"/>
    <mergeCell ref="C312:C316"/>
    <mergeCell ref="C317:C320"/>
    <mergeCell ref="C321:C326"/>
    <mergeCell ref="C327:C330"/>
    <mergeCell ref="C331:C338"/>
    <mergeCell ref="C339:C342"/>
    <mergeCell ref="C343:C345"/>
    <mergeCell ref="C346:C347"/>
    <mergeCell ref="C348:C349"/>
    <mergeCell ref="C350:C351"/>
    <mergeCell ref="C352:C353"/>
    <mergeCell ref="C354:C356"/>
    <mergeCell ref="C357:C360"/>
    <mergeCell ref="C361:C364"/>
    <mergeCell ref="C365:C370"/>
    <mergeCell ref="C371:C377"/>
    <mergeCell ref="C378:C381"/>
    <mergeCell ref="C382:C384"/>
    <mergeCell ref="C385:C387"/>
    <mergeCell ref="C388:C395"/>
    <mergeCell ref="C396:C400"/>
    <mergeCell ref="C401:C405"/>
    <mergeCell ref="C406:C413"/>
    <mergeCell ref="C414:C417"/>
    <mergeCell ref="C418:C419"/>
    <mergeCell ref="C420:C421"/>
    <mergeCell ref="C422:C432"/>
    <mergeCell ref="C433:C440"/>
    <mergeCell ref="C441:C446"/>
    <mergeCell ref="C447:C452"/>
    <mergeCell ref="C453:C456"/>
    <mergeCell ref="C457:C465"/>
    <mergeCell ref="C466:C468"/>
    <mergeCell ref="C469:C473"/>
    <mergeCell ref="C474:C477"/>
    <mergeCell ref="C478:C482"/>
    <mergeCell ref="C483:C490"/>
    <mergeCell ref="C491:C495"/>
    <mergeCell ref="C496:C497"/>
    <mergeCell ref="C498:C501"/>
    <mergeCell ref="C502:C506"/>
    <mergeCell ref="C507:C508"/>
    <mergeCell ref="C509:C510"/>
    <mergeCell ref="C511:C513"/>
    <mergeCell ref="C514:C516"/>
    <mergeCell ref="C517:C518"/>
    <mergeCell ref="C519:C525"/>
    <mergeCell ref="C526:C527"/>
    <mergeCell ref="C528:C530"/>
    <mergeCell ref="C531:C533"/>
    <mergeCell ref="C534:C536"/>
    <mergeCell ref="C537:C538"/>
    <mergeCell ref="C539:C540"/>
    <mergeCell ref="C541:C544"/>
    <mergeCell ref="C545:C546"/>
    <mergeCell ref="C547:C549"/>
    <mergeCell ref="C550:C552"/>
    <mergeCell ref="C553:C554"/>
    <mergeCell ref="C555:C560"/>
    <mergeCell ref="C561:C563"/>
    <mergeCell ref="C564:C570"/>
    <mergeCell ref="C571:C576"/>
    <mergeCell ref="C577:C579"/>
    <mergeCell ref="C580:C581"/>
    <mergeCell ref="C582:C583"/>
    <mergeCell ref="C584:C588"/>
    <mergeCell ref="C589:C592"/>
    <mergeCell ref="C593:C594"/>
    <mergeCell ref="C595:C596"/>
    <mergeCell ref="C597:C603"/>
    <mergeCell ref="C604:C605"/>
    <mergeCell ref="D4:D6"/>
    <mergeCell ref="D7:D9"/>
    <mergeCell ref="D10:D12"/>
    <mergeCell ref="D13:D19"/>
    <mergeCell ref="D20:D23"/>
    <mergeCell ref="D24:D31"/>
    <mergeCell ref="D32:D34"/>
    <mergeCell ref="D35:D40"/>
    <mergeCell ref="D41:D42"/>
    <mergeCell ref="D43:D49"/>
    <mergeCell ref="D50:D53"/>
    <mergeCell ref="D54:D56"/>
    <mergeCell ref="D57:D60"/>
    <mergeCell ref="D61:D64"/>
    <mergeCell ref="D65:D72"/>
    <mergeCell ref="D73:D78"/>
    <mergeCell ref="D79:D82"/>
    <mergeCell ref="D83:D84"/>
    <mergeCell ref="D85:D88"/>
    <mergeCell ref="D89:D96"/>
    <mergeCell ref="D97:D101"/>
    <mergeCell ref="D102:D108"/>
    <mergeCell ref="D109:D111"/>
    <mergeCell ref="D112:D117"/>
    <mergeCell ref="D118:D122"/>
    <mergeCell ref="D123:D125"/>
    <mergeCell ref="D126:D130"/>
    <mergeCell ref="D131:D134"/>
    <mergeCell ref="D135:D140"/>
    <mergeCell ref="D141:D146"/>
    <mergeCell ref="D147:D152"/>
    <mergeCell ref="D153:D156"/>
    <mergeCell ref="D157:D164"/>
    <mergeCell ref="D165:D168"/>
    <mergeCell ref="D169:D172"/>
    <mergeCell ref="D173:D176"/>
    <mergeCell ref="D177:D183"/>
    <mergeCell ref="D184:D190"/>
    <mergeCell ref="D191:D195"/>
    <mergeCell ref="D196:D201"/>
    <mergeCell ref="D202:D203"/>
    <mergeCell ref="D204:D207"/>
    <mergeCell ref="D208:D212"/>
    <mergeCell ref="D213:D214"/>
    <mergeCell ref="D215:D218"/>
    <mergeCell ref="D219:D221"/>
    <mergeCell ref="D222:D227"/>
    <mergeCell ref="D228:D230"/>
    <mergeCell ref="D231:D232"/>
    <mergeCell ref="D233:D234"/>
    <mergeCell ref="D235:D239"/>
    <mergeCell ref="D240:D244"/>
    <mergeCell ref="D245:D246"/>
    <mergeCell ref="D247:D253"/>
    <mergeCell ref="D254:D257"/>
    <mergeCell ref="D258:D261"/>
    <mergeCell ref="D262:D265"/>
    <mergeCell ref="D266:D269"/>
    <mergeCell ref="D270:D273"/>
    <mergeCell ref="D274:D281"/>
    <mergeCell ref="D282:D286"/>
    <mergeCell ref="D287:D293"/>
    <mergeCell ref="D294:D295"/>
    <mergeCell ref="D296:D297"/>
    <mergeCell ref="D298:D304"/>
    <mergeCell ref="D305:D311"/>
    <mergeCell ref="D312:D316"/>
    <mergeCell ref="D317:D320"/>
    <mergeCell ref="D321:D326"/>
    <mergeCell ref="D327:D330"/>
    <mergeCell ref="D331:D338"/>
    <mergeCell ref="D339:D342"/>
    <mergeCell ref="D343:D345"/>
    <mergeCell ref="D346:D347"/>
    <mergeCell ref="D348:D349"/>
    <mergeCell ref="D350:D351"/>
    <mergeCell ref="D352:D353"/>
    <mergeCell ref="D354:D356"/>
    <mergeCell ref="D357:D360"/>
    <mergeCell ref="D361:D364"/>
    <mergeCell ref="D365:D370"/>
    <mergeCell ref="D371:D377"/>
    <mergeCell ref="D378:D381"/>
    <mergeCell ref="D382:D384"/>
    <mergeCell ref="D385:D387"/>
    <mergeCell ref="D388:D395"/>
    <mergeCell ref="D396:D400"/>
    <mergeCell ref="D401:D405"/>
    <mergeCell ref="D406:D413"/>
    <mergeCell ref="D414:D417"/>
    <mergeCell ref="D418:D419"/>
    <mergeCell ref="D420:D421"/>
    <mergeCell ref="D422:D432"/>
    <mergeCell ref="D433:D440"/>
    <mergeCell ref="D441:D446"/>
    <mergeCell ref="D447:D452"/>
    <mergeCell ref="D453:D456"/>
    <mergeCell ref="D457:D465"/>
    <mergeCell ref="D466:D468"/>
    <mergeCell ref="D469:D473"/>
    <mergeCell ref="D474:D477"/>
    <mergeCell ref="D478:D482"/>
    <mergeCell ref="D483:D490"/>
    <mergeCell ref="D491:D495"/>
    <mergeCell ref="D496:D497"/>
    <mergeCell ref="D498:D501"/>
    <mergeCell ref="D502:D506"/>
    <mergeCell ref="D507:D508"/>
    <mergeCell ref="D509:D510"/>
    <mergeCell ref="D511:D513"/>
    <mergeCell ref="D514:D516"/>
    <mergeCell ref="D517:D518"/>
    <mergeCell ref="D519:D525"/>
    <mergeCell ref="D526:D527"/>
    <mergeCell ref="D528:D530"/>
    <mergeCell ref="D531:D533"/>
    <mergeCell ref="D534:D536"/>
    <mergeCell ref="D537:D538"/>
    <mergeCell ref="D539:D540"/>
    <mergeCell ref="D541:D544"/>
    <mergeCell ref="D545:D546"/>
    <mergeCell ref="D547:D549"/>
    <mergeCell ref="D550:D552"/>
    <mergeCell ref="D553:D554"/>
    <mergeCell ref="D555:D560"/>
    <mergeCell ref="D561:D563"/>
    <mergeCell ref="D564:D570"/>
    <mergeCell ref="D571:D576"/>
    <mergeCell ref="D577:D579"/>
    <mergeCell ref="D580:D581"/>
    <mergeCell ref="D582:D583"/>
    <mergeCell ref="D584:D588"/>
    <mergeCell ref="D589:D592"/>
    <mergeCell ref="D593:D594"/>
    <mergeCell ref="D595:D596"/>
    <mergeCell ref="D597:D603"/>
    <mergeCell ref="D604:D605"/>
    <mergeCell ref="E4:E6"/>
    <mergeCell ref="E7:E9"/>
    <mergeCell ref="E10:E12"/>
    <mergeCell ref="E13:E19"/>
    <mergeCell ref="E20:E23"/>
    <mergeCell ref="E24:E31"/>
    <mergeCell ref="E32:E34"/>
    <mergeCell ref="E35:E40"/>
    <mergeCell ref="E41:E42"/>
    <mergeCell ref="E43:E49"/>
    <mergeCell ref="E50:E53"/>
    <mergeCell ref="E54:E56"/>
    <mergeCell ref="E57:E60"/>
    <mergeCell ref="E61:E64"/>
    <mergeCell ref="E65:E72"/>
    <mergeCell ref="E73:E78"/>
    <mergeCell ref="E79:E82"/>
    <mergeCell ref="E83:E84"/>
    <mergeCell ref="E85:E88"/>
    <mergeCell ref="E89:E96"/>
    <mergeCell ref="E97:E101"/>
    <mergeCell ref="E102:E108"/>
    <mergeCell ref="E109:E111"/>
    <mergeCell ref="E112:E117"/>
    <mergeCell ref="E118:E122"/>
    <mergeCell ref="E123:E125"/>
    <mergeCell ref="E126:E130"/>
    <mergeCell ref="E131:E134"/>
    <mergeCell ref="E135:E140"/>
    <mergeCell ref="E141:E146"/>
    <mergeCell ref="E147:E152"/>
    <mergeCell ref="E153:E156"/>
    <mergeCell ref="E157:E164"/>
    <mergeCell ref="E165:E168"/>
    <mergeCell ref="E169:E172"/>
    <mergeCell ref="E173:E176"/>
    <mergeCell ref="E177:E183"/>
    <mergeCell ref="E184:E190"/>
    <mergeCell ref="E191:E195"/>
    <mergeCell ref="E196:E201"/>
    <mergeCell ref="E202:E203"/>
    <mergeCell ref="E204:E207"/>
    <mergeCell ref="E208:E212"/>
    <mergeCell ref="E213:E214"/>
    <mergeCell ref="E215:E218"/>
    <mergeCell ref="E219:E221"/>
    <mergeCell ref="E222:E227"/>
    <mergeCell ref="E228:E230"/>
    <mergeCell ref="E231:E232"/>
    <mergeCell ref="E233:E234"/>
    <mergeCell ref="E235:E239"/>
    <mergeCell ref="E240:E244"/>
    <mergeCell ref="E245:E246"/>
    <mergeCell ref="E247:E253"/>
    <mergeCell ref="E254:E257"/>
    <mergeCell ref="E258:E261"/>
    <mergeCell ref="E262:E265"/>
    <mergeCell ref="E266:E269"/>
    <mergeCell ref="E270:E273"/>
    <mergeCell ref="E274:E281"/>
    <mergeCell ref="E282:E286"/>
    <mergeCell ref="E287:E293"/>
    <mergeCell ref="E294:E295"/>
    <mergeCell ref="E296:E297"/>
    <mergeCell ref="E298:E304"/>
    <mergeCell ref="E305:E311"/>
    <mergeCell ref="E312:E316"/>
    <mergeCell ref="E317:E320"/>
    <mergeCell ref="E321:E326"/>
    <mergeCell ref="E327:E330"/>
    <mergeCell ref="E331:E338"/>
    <mergeCell ref="E339:E342"/>
    <mergeCell ref="E343:E345"/>
    <mergeCell ref="E346:E347"/>
    <mergeCell ref="E348:E349"/>
    <mergeCell ref="E350:E351"/>
    <mergeCell ref="E352:E353"/>
    <mergeCell ref="E354:E356"/>
    <mergeCell ref="E357:E360"/>
    <mergeCell ref="E361:E364"/>
    <mergeCell ref="E365:E370"/>
    <mergeCell ref="E371:E377"/>
    <mergeCell ref="E378:E381"/>
    <mergeCell ref="E382:E384"/>
    <mergeCell ref="E385:E387"/>
    <mergeCell ref="E388:E395"/>
    <mergeCell ref="E396:E400"/>
    <mergeCell ref="E401:E405"/>
    <mergeCell ref="E406:E413"/>
    <mergeCell ref="E414:E417"/>
    <mergeCell ref="E418:E419"/>
    <mergeCell ref="E420:E421"/>
    <mergeCell ref="E422:E432"/>
    <mergeCell ref="E433:E440"/>
    <mergeCell ref="E441:E446"/>
    <mergeCell ref="E447:E452"/>
    <mergeCell ref="E453:E456"/>
    <mergeCell ref="E457:E465"/>
    <mergeCell ref="E466:E468"/>
    <mergeCell ref="E469:E473"/>
    <mergeCell ref="E474:E477"/>
    <mergeCell ref="E478:E482"/>
    <mergeCell ref="E483:E490"/>
    <mergeCell ref="E491:E495"/>
    <mergeCell ref="E496:E497"/>
    <mergeCell ref="E498:E501"/>
    <mergeCell ref="E502:E506"/>
    <mergeCell ref="E507:E508"/>
    <mergeCell ref="E509:E510"/>
    <mergeCell ref="E511:E513"/>
    <mergeCell ref="E514:E516"/>
    <mergeCell ref="E517:E518"/>
    <mergeCell ref="E519:E525"/>
    <mergeCell ref="E526:E527"/>
    <mergeCell ref="E528:E530"/>
    <mergeCell ref="E531:E533"/>
    <mergeCell ref="E534:E536"/>
    <mergeCell ref="E537:E538"/>
    <mergeCell ref="E539:E540"/>
    <mergeCell ref="E541:E544"/>
    <mergeCell ref="E545:E546"/>
    <mergeCell ref="E547:E549"/>
    <mergeCell ref="E550:E552"/>
    <mergeCell ref="E553:E554"/>
    <mergeCell ref="E555:E560"/>
    <mergeCell ref="E561:E563"/>
    <mergeCell ref="E564:E570"/>
    <mergeCell ref="E571:E576"/>
    <mergeCell ref="E577:E579"/>
    <mergeCell ref="E580:E581"/>
    <mergeCell ref="E582:E583"/>
    <mergeCell ref="E584:E588"/>
    <mergeCell ref="E589:E592"/>
    <mergeCell ref="E593:E594"/>
    <mergeCell ref="E595:E596"/>
    <mergeCell ref="E597:E603"/>
    <mergeCell ref="E604:E605"/>
    <mergeCell ref="F4:F6"/>
    <mergeCell ref="F7:F9"/>
    <mergeCell ref="F10:F12"/>
    <mergeCell ref="F13:F19"/>
    <mergeCell ref="F20:F23"/>
    <mergeCell ref="F24:F31"/>
    <mergeCell ref="F32:F34"/>
    <mergeCell ref="F35:F40"/>
    <mergeCell ref="F41:F42"/>
    <mergeCell ref="F43:F49"/>
    <mergeCell ref="F50:F53"/>
    <mergeCell ref="F54:F56"/>
    <mergeCell ref="F57:F60"/>
    <mergeCell ref="F61:F64"/>
    <mergeCell ref="F65:F72"/>
    <mergeCell ref="F73:F78"/>
    <mergeCell ref="F79:F82"/>
    <mergeCell ref="F83:F84"/>
    <mergeCell ref="F85:F88"/>
    <mergeCell ref="F89:F96"/>
    <mergeCell ref="F97:F101"/>
    <mergeCell ref="F102:F108"/>
    <mergeCell ref="F109:F111"/>
    <mergeCell ref="F112:F117"/>
    <mergeCell ref="F118:F122"/>
    <mergeCell ref="F123:F125"/>
    <mergeCell ref="F126:F130"/>
    <mergeCell ref="F131:F134"/>
    <mergeCell ref="F135:F140"/>
    <mergeCell ref="F141:F146"/>
    <mergeCell ref="F147:F152"/>
    <mergeCell ref="F153:F156"/>
    <mergeCell ref="F157:F164"/>
    <mergeCell ref="F165:F168"/>
    <mergeCell ref="F169:F172"/>
    <mergeCell ref="F173:F176"/>
    <mergeCell ref="F177:F183"/>
    <mergeCell ref="F184:F190"/>
    <mergeCell ref="F191:F195"/>
    <mergeCell ref="F196:F201"/>
    <mergeCell ref="F202:F203"/>
    <mergeCell ref="F204:F207"/>
    <mergeCell ref="F208:F212"/>
    <mergeCell ref="F213:F214"/>
    <mergeCell ref="F215:F218"/>
    <mergeCell ref="F219:F221"/>
    <mergeCell ref="F222:F227"/>
    <mergeCell ref="F228:F230"/>
    <mergeCell ref="F231:F232"/>
    <mergeCell ref="F233:F234"/>
    <mergeCell ref="F235:F239"/>
    <mergeCell ref="F240:F244"/>
    <mergeCell ref="F245:F246"/>
    <mergeCell ref="F247:F253"/>
    <mergeCell ref="F254:F257"/>
    <mergeCell ref="F258:F261"/>
    <mergeCell ref="F262:F265"/>
    <mergeCell ref="F266:F269"/>
    <mergeCell ref="F270:F273"/>
    <mergeCell ref="F274:F281"/>
    <mergeCell ref="F282:F286"/>
    <mergeCell ref="F287:F293"/>
    <mergeCell ref="F294:F295"/>
    <mergeCell ref="F296:F297"/>
    <mergeCell ref="F298:F304"/>
    <mergeCell ref="F305:F311"/>
    <mergeCell ref="F312:F316"/>
    <mergeCell ref="F317:F320"/>
    <mergeCell ref="F321:F326"/>
    <mergeCell ref="F327:F330"/>
    <mergeCell ref="F331:F338"/>
    <mergeCell ref="F339:F342"/>
    <mergeCell ref="F343:F345"/>
    <mergeCell ref="F346:F347"/>
    <mergeCell ref="F348:F349"/>
    <mergeCell ref="F350:F351"/>
    <mergeCell ref="F352:F353"/>
    <mergeCell ref="F354:F356"/>
    <mergeCell ref="F357:F360"/>
    <mergeCell ref="F361:F364"/>
    <mergeCell ref="F365:F370"/>
    <mergeCell ref="F371:F377"/>
    <mergeCell ref="F378:F381"/>
    <mergeCell ref="F382:F384"/>
    <mergeCell ref="F385:F387"/>
    <mergeCell ref="F388:F395"/>
    <mergeCell ref="F396:F400"/>
    <mergeCell ref="F401:F405"/>
    <mergeCell ref="F406:F413"/>
    <mergeCell ref="F414:F417"/>
    <mergeCell ref="F418:F419"/>
    <mergeCell ref="F420:F421"/>
    <mergeCell ref="F422:F432"/>
    <mergeCell ref="F433:F440"/>
    <mergeCell ref="F441:F446"/>
    <mergeCell ref="F447:F452"/>
    <mergeCell ref="F453:F456"/>
    <mergeCell ref="F457:F465"/>
    <mergeCell ref="F466:F468"/>
    <mergeCell ref="F469:F473"/>
    <mergeCell ref="F474:F477"/>
    <mergeCell ref="F478:F482"/>
    <mergeCell ref="F483:F490"/>
    <mergeCell ref="F491:F495"/>
    <mergeCell ref="F496:F497"/>
    <mergeCell ref="F498:F501"/>
    <mergeCell ref="F502:F506"/>
    <mergeCell ref="F507:F508"/>
    <mergeCell ref="F509:F510"/>
    <mergeCell ref="F511:F513"/>
    <mergeCell ref="F514:F516"/>
    <mergeCell ref="F517:F518"/>
    <mergeCell ref="F519:F525"/>
    <mergeCell ref="F526:F527"/>
    <mergeCell ref="F528:F530"/>
    <mergeCell ref="F531:F533"/>
    <mergeCell ref="F534:F536"/>
    <mergeCell ref="F537:F538"/>
    <mergeCell ref="F539:F540"/>
    <mergeCell ref="F541:F544"/>
    <mergeCell ref="F545:F546"/>
    <mergeCell ref="F547:F549"/>
    <mergeCell ref="F550:F552"/>
    <mergeCell ref="F553:F554"/>
    <mergeCell ref="F555:F560"/>
    <mergeCell ref="F561:F563"/>
    <mergeCell ref="F564:F570"/>
    <mergeCell ref="F571:F576"/>
    <mergeCell ref="F577:F579"/>
    <mergeCell ref="F580:F581"/>
    <mergeCell ref="F582:F583"/>
    <mergeCell ref="F584:F588"/>
    <mergeCell ref="F589:F592"/>
    <mergeCell ref="F593:F594"/>
    <mergeCell ref="F595:F596"/>
    <mergeCell ref="F597:F603"/>
    <mergeCell ref="F604:F605"/>
  </mergeCells>
  <conditionalFormatting sqref="B24:B31">
    <cfRule type="expression" priority="12" dxfId="0" stopIfTrue="1">
      <formula>AND(COUNTIF($B$24:$B$31,B24)&gt;1,NOT(ISBLANK(B24)))</formula>
    </cfRule>
  </conditionalFormatting>
  <conditionalFormatting sqref="B41:B42">
    <cfRule type="expression" priority="13" dxfId="0" stopIfTrue="1">
      <formula>AND(COUNTIF($B$41:$B$42,B41)&gt;1,NOT(ISBLANK(B41)))</formula>
    </cfRule>
  </conditionalFormatting>
  <conditionalFormatting sqref="B43:B49">
    <cfRule type="expression" priority="11" dxfId="0" stopIfTrue="1">
      <formula>AND(COUNTIF($B$43:$B$49,B43)&gt;1,NOT(ISBLANK(B43)))</formula>
    </cfRule>
  </conditionalFormatting>
  <conditionalFormatting sqref="B61:B64">
    <cfRule type="expression" priority="8" dxfId="0" stopIfTrue="1">
      <formula>AND(COUNTIF($B$61:$B$64,B61)&gt;1,NOT(ISBLANK(B61)))</formula>
    </cfRule>
  </conditionalFormatting>
  <conditionalFormatting sqref="B65:B78">
    <cfRule type="expression" priority="9" dxfId="0" stopIfTrue="1">
      <formula>AND(COUNTIF($B$65:$B$78,B65)&gt;1,NOT(ISBLANK(B65)))</formula>
    </cfRule>
  </conditionalFormatting>
  <conditionalFormatting sqref="B89:B101">
    <cfRule type="expression" priority="7" dxfId="0" stopIfTrue="1">
      <formula>AND(COUNTIF($B$3:$B$508,B89)&gt;1,NOT(ISBLANK(B89)))</formula>
    </cfRule>
  </conditionalFormatting>
  <conditionalFormatting sqref="B112:B117">
    <cfRule type="expression" priority="5" dxfId="0" stopIfTrue="1">
      <formula>AND(COUNTIF($B$112:$B$117,B112)&gt;1,NOT(ISBLANK(B112)))</formula>
    </cfRule>
  </conditionalFormatting>
  <conditionalFormatting sqref="B118:B122">
    <cfRule type="expression" priority="4" dxfId="0" stopIfTrue="1">
      <formula>AND(COUNTIF($B$118:$B$122,B118)&gt;1,NOT(ISBLANK(B118)))</formula>
    </cfRule>
  </conditionalFormatting>
  <conditionalFormatting sqref="B141:B152">
    <cfRule type="expression" priority="6" dxfId="0" stopIfTrue="1">
      <formula>AND(COUNTIF($B$141:$B$152,B141)&gt;1,NOT(ISBLANK(B141)))</formula>
    </cfRule>
  </conditionalFormatting>
  <conditionalFormatting sqref="B298:B304">
    <cfRule type="expression" priority="2" dxfId="0" stopIfTrue="1">
      <formula>AND(COUNTIF($B$3:$B$355,B298)&gt;1,NOT(ISBLANK(B298)))</formula>
    </cfRule>
  </conditionalFormatting>
  <conditionalFormatting sqref="F298:F304">
    <cfRule type="expression" priority="1" dxfId="0" stopIfTrue="1">
      <formula>AND(COUNTIF($B$3:$B$355,F298)&gt;1,NOT(ISBLANK(F298)))</formula>
    </cfRule>
  </conditionalFormatting>
  <conditionalFormatting sqref="B4:B23 B32:B40">
    <cfRule type="expression" priority="14" dxfId="0" stopIfTrue="1">
      <formula>AND(COUNTIF($B$4:$B$23,B4)+COUNTIF($B$32:$B$40,B4)&gt;1,NOT(ISBLANK(B4)))</formula>
    </cfRule>
  </conditionalFormatting>
  <conditionalFormatting sqref="B79:B82 B54:B56">
    <cfRule type="expression" priority="10" dxfId="0" stopIfTrue="1">
      <formula>AND(COUNTIF($B$79:$B$82,B54)+COUNTIF($B$54:$B$56,B54)&gt;1,NOT(ISBLANK(B54)))</formula>
    </cfRule>
  </conditionalFormatting>
  <conditionalFormatting sqref="B157:B176 B184:B190">
    <cfRule type="expression" priority="3" dxfId="0" stopIfTrue="1">
      <formula>AND(COUNTIF($B$157:$B$176,B157)+COUNTIF($B$184:$B$190,B157)&gt;1,NOT(ISBLANK(B157)))</formula>
    </cfRule>
  </conditionalFormatting>
  <hyperlinks>
    <hyperlink ref="C57" r:id="rId1" tooltip="http://tycx.gdsw.tax.cn/javascript:opendrillurl(&quot;/sword?tid=cx902initView&amp;tj=DJXH:10114405010000004143,NSRSBH:91440500345316000W,NSRSBH_1:440511345316000&amp;DJXH=10114405010000004143&amp;NSRSBH=91440500345316000W&amp;NSRSBH_1=440511345316000&amp;ztj=[{name:YXBZ,type:str" display="91440500345316000W"/>
    <hyperlink ref="C388" r:id="rId2" tooltip="http://tycx.gdsw.tax.cn/javascript:opendrillurl(&quot;/sword?tid=cx902initView&amp;tj=DJXH:10114405000130172150,NSRSBH:9144051375109559XW,NSRSBH_1:44051375109559X&amp;DJXH=10114405000130172150&amp;NSRSBH=9144051375109559XW&amp;NSRSBH_1=44051375109559X&amp;ztj=[{name:YXBZ,type:str" display="9144051375109559XW"/>
  </hyperlinks>
  <printOptions/>
  <pageMargins left="0.7513888888888889" right="0.7513888888888889" top="0.8027777777777778" bottom="0.60625" header="0.5" footer="0.5"/>
  <pageSetup horizontalDpi="600" verticalDpi="600" orientation="landscape" paperSize="9"/>
  <rowBreaks count="22" manualBreakCount="22">
    <brk id="31" max="255" man="1"/>
    <brk id="56" max="255" man="1"/>
    <brk id="84" max="255" man="1"/>
    <brk id="111" max="255" man="1"/>
    <brk id="140" max="255" man="1"/>
    <brk id="168" max="255" man="1"/>
    <brk id="195" max="255" man="1"/>
    <brk id="221" max="255" man="1"/>
    <brk id="246" max="255" man="1"/>
    <brk id="273" max="255" man="1"/>
    <brk id="297" max="255" man="1"/>
    <brk id="326" max="255" man="1"/>
    <brk id="356" max="255" man="1"/>
    <brk id="384" max="255" man="1"/>
    <brk id="413" max="255" man="1"/>
    <brk id="440" max="255" man="1"/>
    <brk id="468" max="255" man="1"/>
    <brk id="495" max="255" man="1"/>
    <brk id="506" max="255" man="1"/>
    <brk id="536" max="255" man="1"/>
    <brk id="563" max="255" man="1"/>
    <brk id="5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师家旭</dc:creator>
  <cp:keywords/>
  <dc:description/>
  <cp:lastModifiedBy>林壮彬</cp:lastModifiedBy>
  <dcterms:created xsi:type="dcterms:W3CDTF">2022-01-13T01:14:28Z</dcterms:created>
  <dcterms:modified xsi:type="dcterms:W3CDTF">2022-01-26T03:14:05Z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