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4785" activeTab="0"/>
  </bookViews>
  <sheets>
    <sheet name="正常户" sheetId="1" r:id="rId1"/>
  </sheets>
  <definedNames>
    <definedName name="_xlnm.Print_Titles" localSheetId="0">'正常户'!$1:$3</definedName>
  </definedNames>
  <calcPr fullCalcOnLoad="1"/>
</workbook>
</file>

<file path=xl/sharedStrings.xml><?xml version="1.0" encoding="utf-8"?>
<sst xmlns="http://schemas.openxmlformats.org/spreadsheetml/2006/main" count="1129" uniqueCount="605">
  <si>
    <t>正常户纳税人欠缴税款情况表</t>
  </si>
  <si>
    <t>上报单位：国家税务总局汕头市税务局</t>
  </si>
  <si>
    <t>截止时间:2022年3月31日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</si>
  <si>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</si>
  <si>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</si>
  <si>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</si>
  <si>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</si>
  <si>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</si>
  <si>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</si>
  <si>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</si>
  <si>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</si>
  <si>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</si>
  <si>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</si>
  <si>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汕头市农业机械总公司</t>
  </si>
  <si>
    <t>914405001927254277</t>
  </si>
  <si>
    <t>潮汕路５５号</t>
  </si>
  <si>
    <t>林逸雄</t>
  </si>
  <si>
    <t>440504********1636</t>
  </si>
  <si>
    <t>房产税</t>
  </si>
  <si>
    <t>城镇土地使用税</t>
  </si>
  <si>
    <t>合计</t>
  </si>
  <si>
    <t>汕头市物资燃料总公司</t>
  </si>
  <si>
    <t>91440500192730058A</t>
  </si>
  <si>
    <t>汕头市杏花路１５号三楼</t>
  </si>
  <si>
    <t>林澍</t>
  </si>
  <si>
    <t>440505********0019</t>
  </si>
  <si>
    <t>汕头市土特产公司</t>
  </si>
  <si>
    <t>914405001927288123</t>
  </si>
  <si>
    <t>汕头市潮汕路7号1座405房</t>
  </si>
  <si>
    <t>郭奕彬</t>
  </si>
  <si>
    <t>440505********0711</t>
  </si>
  <si>
    <t>汕头造船厂有限公司</t>
  </si>
  <si>
    <t>914405001927483893</t>
  </si>
  <si>
    <t>汕头市西港路1号西片区</t>
  </si>
  <si>
    <t>许宜杰</t>
  </si>
  <si>
    <t>440502********0435</t>
  </si>
  <si>
    <t>印花税</t>
  </si>
  <si>
    <t>城市维护建设税</t>
  </si>
  <si>
    <t>营业税</t>
  </si>
  <si>
    <t>增值税</t>
  </si>
  <si>
    <t>广东省汕头五金矿产进出口公司</t>
  </si>
  <si>
    <t>91440500190339688R</t>
  </si>
  <si>
    <t>汕头市金平区招商路22号二楼A</t>
  </si>
  <si>
    <t>郑春和</t>
  </si>
  <si>
    <t>440504********0016</t>
  </si>
  <si>
    <t>地方国营汕头电池厂</t>
  </si>
  <si>
    <t>440501190360719</t>
  </si>
  <si>
    <t>汕头市大学路8号</t>
  </si>
  <si>
    <t>翁木祥</t>
  </si>
  <si>
    <t>440504********1219</t>
  </si>
  <si>
    <t>企业所得税</t>
  </si>
  <si>
    <t>汕头经济特区塑胶实业总公司</t>
  </si>
  <si>
    <t>91440511192785147L</t>
  </si>
  <si>
    <t>升平区护堤路12号</t>
  </si>
  <si>
    <t>黄祖全</t>
  </si>
  <si>
    <t>440528********0639</t>
  </si>
  <si>
    <t>广东省汕头渔业用品进出口公司</t>
  </si>
  <si>
    <t>91440500190344073T</t>
  </si>
  <si>
    <t>汕头市南海路２０号</t>
  </si>
  <si>
    <t>张霓</t>
  </si>
  <si>
    <t>440504********0427</t>
  </si>
  <si>
    <t>汕头市润昇贸易有限公司</t>
  </si>
  <si>
    <t>9144050005856831XM</t>
  </si>
  <si>
    <t>汕头市金平区民族路70号207号房之二</t>
  </si>
  <si>
    <t>蔡怀</t>
  </si>
  <si>
    <t>440506********0019</t>
  </si>
  <si>
    <t>汕头糖果饼干食品总厂</t>
  </si>
  <si>
    <t>91440500192725347K</t>
  </si>
  <si>
    <t>汕头市金华街３号</t>
  </si>
  <si>
    <t>韩毅</t>
  </si>
  <si>
    <t>53010********0638</t>
  </si>
  <si>
    <t>汕头大洋食品发展总公司</t>
  </si>
  <si>
    <t>91440500192749541Q</t>
  </si>
  <si>
    <t>汕头市龙眼路8号1楼</t>
  </si>
  <si>
    <t>张平</t>
  </si>
  <si>
    <t>440504********2013</t>
  </si>
  <si>
    <t>12</t>
  </si>
  <si>
    <t>广东太安堂药业股份有限公司</t>
  </si>
  <si>
    <t>914405007229411602</t>
  </si>
  <si>
    <t>汕头市金园工业区11R2－2片区第1、2座</t>
  </si>
  <si>
    <t>柯少彬</t>
  </si>
  <si>
    <t>445121********3158</t>
  </si>
  <si>
    <t>汕头市公元感光材料工业总公司</t>
  </si>
  <si>
    <t>91440500190343652G</t>
  </si>
  <si>
    <t>汕头市护堤路１６８号</t>
  </si>
  <si>
    <t>郭擎</t>
  </si>
  <si>
    <t>440505********0735</t>
  </si>
  <si>
    <t>汕头市建江建材有限公司</t>
  </si>
  <si>
    <t>91440500345316000W</t>
  </si>
  <si>
    <t>汕头市金平区金砂路15号1幢102号房之二</t>
  </si>
  <si>
    <t>林少群</t>
  </si>
  <si>
    <t>440511********0054</t>
  </si>
  <si>
    <t>汕头机械（集团）公司</t>
  </si>
  <si>
    <t>91440500192753639J</t>
  </si>
  <si>
    <t>汕头市金砂中路６５号三、四楼</t>
  </si>
  <si>
    <t>姚文荣</t>
  </si>
  <si>
    <t>410102********2536</t>
  </si>
  <si>
    <t>汕头棉纺厂</t>
  </si>
  <si>
    <t>440501192720917</t>
  </si>
  <si>
    <t>东厦路北段</t>
  </si>
  <si>
    <t>黄德裕</t>
  </si>
  <si>
    <t>440504********1610</t>
  </si>
  <si>
    <t>个人所得税</t>
  </si>
  <si>
    <t>汕头利莱（集团）公司</t>
  </si>
  <si>
    <t>9144050019037941X7</t>
  </si>
  <si>
    <t>汕头市东厦路８８号</t>
  </si>
  <si>
    <t>庄建文</t>
  </si>
  <si>
    <t>440503********0431</t>
  </si>
  <si>
    <t>汕头市弘展贸易有限公司</t>
  </si>
  <si>
    <t>91440500568200224E</t>
  </si>
  <si>
    <t>汕头市金平区浮西西珠路5号之二</t>
  </si>
  <si>
    <t>李庆</t>
  </si>
  <si>
    <t>440508********1419</t>
  </si>
  <si>
    <t>19</t>
  </si>
  <si>
    <t>汕头市食品企业集团公司</t>
  </si>
  <si>
    <t>9144050027980825XE</t>
  </si>
  <si>
    <t>汕头市金平区中山路103号02号403、404号房</t>
  </si>
  <si>
    <t>杨永忠</t>
  </si>
  <si>
    <t>440502********0016</t>
  </si>
  <si>
    <t>20</t>
  </si>
  <si>
    <t>汕头大洋(集团)公司</t>
  </si>
  <si>
    <t>91440500190356082Y</t>
  </si>
  <si>
    <t>汕头市龙眼南路6号大洋大厦十楼</t>
  </si>
  <si>
    <t>吴旭升</t>
  </si>
  <si>
    <t>440524********5838</t>
  </si>
  <si>
    <t>土地增值税</t>
  </si>
  <si>
    <t>汕头市交通运输集团航运有限公司</t>
  </si>
  <si>
    <t>91440500192720562D</t>
  </si>
  <si>
    <t>汕头市金平区瑞平路10号工商联大厦12楼</t>
  </si>
  <si>
    <t>郑奇宣</t>
  </si>
  <si>
    <t>440503********0419</t>
  </si>
  <si>
    <t>车船使用税</t>
  </si>
  <si>
    <t>22</t>
  </si>
  <si>
    <t>汕头市航运总公司西堤港务公司</t>
  </si>
  <si>
    <t>914405001927208883</t>
  </si>
  <si>
    <t>市镇邦路91号</t>
  </si>
  <si>
    <t>温俊标</t>
  </si>
  <si>
    <t>440526********2456</t>
  </si>
  <si>
    <t>23</t>
  </si>
  <si>
    <t>汕头中孚集团公司</t>
  </si>
  <si>
    <t>91440500192745575B</t>
  </si>
  <si>
    <t>市大学路升平工业区</t>
  </si>
  <si>
    <t>24</t>
  </si>
  <si>
    <t>广东省汕头中食集团公司</t>
  </si>
  <si>
    <t>914405007078915569</t>
  </si>
  <si>
    <t>汕头市金砂路６２号１－５层</t>
  </si>
  <si>
    <t>吴海荣</t>
  </si>
  <si>
    <t>440503********0414</t>
  </si>
  <si>
    <t>汕头宜华国际大酒店有限公司</t>
  </si>
  <si>
    <t>914405006175239365</t>
  </si>
  <si>
    <t>汕头市金砂路52号</t>
  </si>
  <si>
    <t>陈少雄</t>
  </si>
  <si>
    <t>440521********0038</t>
  </si>
  <si>
    <t>26</t>
  </si>
  <si>
    <t>汕头市化工建材总公司</t>
  </si>
  <si>
    <t>440511192728134</t>
  </si>
  <si>
    <t>长平路十号</t>
  </si>
  <si>
    <t>吴国展</t>
  </si>
  <si>
    <t>440502******121</t>
  </si>
  <si>
    <t>汕头海洋（集团）公司</t>
  </si>
  <si>
    <t>914405001903404784</t>
  </si>
  <si>
    <t>汕头市龙眼北路85号</t>
  </si>
  <si>
    <t>杨少雄</t>
  </si>
  <si>
    <t>440504********2011</t>
  </si>
  <si>
    <t>汕头国际信托投资公司</t>
  </si>
  <si>
    <t>440501190335249</t>
  </si>
  <si>
    <t>海滨路1号</t>
  </si>
  <si>
    <t>丁锡龙</t>
  </si>
  <si>
    <t>440504******081</t>
  </si>
  <si>
    <t>广东金柏能新材料有限公司</t>
  </si>
  <si>
    <t>91440500572385591Y</t>
  </si>
  <si>
    <t>汕头市金平区金砂路99号君悦华庭1幢717号房</t>
  </si>
  <si>
    <t>刘东盛</t>
  </si>
  <si>
    <t>445281********3017</t>
  </si>
  <si>
    <t>广东省汕头土产进出口公司</t>
  </si>
  <si>
    <t>91440500190342481X</t>
  </si>
  <si>
    <t>汕头市迎春路六号</t>
  </si>
  <si>
    <t>翁林荣</t>
  </si>
  <si>
    <t>440502******081</t>
  </si>
  <si>
    <t>汕头经济特区瑞平渔网工业发展总公司</t>
  </si>
  <si>
    <t>9144050019272394XB</t>
  </si>
  <si>
    <t>汕头市汕樟路１５３号</t>
  </si>
  <si>
    <t>汕头机械(集团)公司精艺机械厂</t>
  </si>
  <si>
    <t>91440500892747299N</t>
  </si>
  <si>
    <t>汕头市党校路11号</t>
  </si>
  <si>
    <t>蔡庆民</t>
  </si>
  <si>
    <t>440504********1639</t>
  </si>
  <si>
    <t>汕头市金晟能源有限公司</t>
  </si>
  <si>
    <t>91440500056762178W</t>
  </si>
  <si>
    <t>汕头市金平区金砂路83号大楼528号房</t>
  </si>
  <si>
    <t>章惠明</t>
  </si>
  <si>
    <t>440511********0754</t>
  </si>
  <si>
    <t>汕头市升平建设开发有限公司</t>
  </si>
  <si>
    <t>9144051119307577XA</t>
  </si>
  <si>
    <t>汕头市跃进路海滨大厦402房</t>
  </si>
  <si>
    <t>袁映辉</t>
  </si>
  <si>
    <t>440504********1618</t>
  </si>
  <si>
    <t>资源税</t>
  </si>
  <si>
    <t>汕头市滨海城市管理服务公司</t>
  </si>
  <si>
    <t>9144050019272757XL</t>
  </si>
  <si>
    <t>汕头市海滨路１３号国信大厦１０楼</t>
  </si>
  <si>
    <t>汕头市旅游房地产总公司</t>
  </si>
  <si>
    <t>91440500192731106U</t>
  </si>
  <si>
    <t>汕头市滨港路5号6幢一层东侧102房</t>
  </si>
  <si>
    <t>程景辉</t>
  </si>
  <si>
    <t>440503********0030</t>
  </si>
  <si>
    <t>汕头公路桥梁工程有限公司</t>
  </si>
  <si>
    <t>91440500192753794Y</t>
  </si>
  <si>
    <t>龙眼路20号泰联商厦18楼</t>
  </si>
  <si>
    <t>杨美华</t>
  </si>
  <si>
    <t>350329********6435</t>
  </si>
  <si>
    <t>广东锦峰地产投资有限公司</t>
  </si>
  <si>
    <t>91440500749161981Y</t>
  </si>
  <si>
    <t>汕头市海滨路科技馆大楼六楼之一</t>
  </si>
  <si>
    <t>陈阳</t>
  </si>
  <si>
    <t>440505********0010</t>
  </si>
  <si>
    <t>汕头市第三建安总公司</t>
  </si>
  <si>
    <t>91440500192726315H</t>
  </si>
  <si>
    <t>汕头市外马路179号2-3层</t>
  </si>
  <si>
    <t>彭玉辉</t>
  </si>
  <si>
    <t>440503********0411</t>
  </si>
  <si>
    <t>40</t>
  </si>
  <si>
    <t>汕头市面粉厂</t>
  </si>
  <si>
    <t>914405001927313256</t>
  </si>
  <si>
    <t>汕头市中山东路东区粮库西侧之一</t>
  </si>
  <si>
    <t>高壮强</t>
  </si>
  <si>
    <t>440503********0418</t>
  </si>
  <si>
    <t>41</t>
  </si>
  <si>
    <t>汕头市冠泉经贸有限公司</t>
  </si>
  <si>
    <t>914405007615874403</t>
  </si>
  <si>
    <t>汕头市龙湖区新溪镇西南村新兴路8号2楼</t>
  </si>
  <si>
    <t>杨开森</t>
  </si>
  <si>
    <t>440505********141X</t>
  </si>
  <si>
    <t>42</t>
  </si>
  <si>
    <t>广东信威隆物流有限公司</t>
  </si>
  <si>
    <t>91440500682461831D</t>
  </si>
  <si>
    <t>汕头市龙湖区珠池路36号4楼</t>
  </si>
  <si>
    <t>黄裕伟</t>
  </si>
  <si>
    <t>440520********5339</t>
  </si>
  <si>
    <t>43</t>
  </si>
  <si>
    <t>汕头市煤建燃料有限公司</t>
  </si>
  <si>
    <t>91440500MA4UHF62X8</t>
  </si>
  <si>
    <t>汕头市龙湖区新溪镇西南村新兴路8号1楼</t>
  </si>
  <si>
    <t>44</t>
  </si>
  <si>
    <t>汕头市蓝水星乐园有限公司</t>
  </si>
  <si>
    <t>91440500708154128G</t>
  </si>
  <si>
    <t>汕头市嵩山路23号二栋202室</t>
  </si>
  <si>
    <t>曾昭坤</t>
  </si>
  <si>
    <t>440506********1417</t>
  </si>
  <si>
    <t>45</t>
  </si>
  <si>
    <t>汕头经济特区万城房地产开发有限公司</t>
  </si>
  <si>
    <t>91440500707647828W</t>
  </si>
  <si>
    <t>汕头市龙湖区榕江路12号金湖花园8幢1602号房</t>
  </si>
  <si>
    <t>赵察粦</t>
  </si>
  <si>
    <t>AA3****84</t>
  </si>
  <si>
    <t>46</t>
  </si>
  <si>
    <t>汕头市锦煌投资有限公司</t>
  </si>
  <si>
    <t>91440507557297593Q</t>
  </si>
  <si>
    <t>汕头市龙湖区紫茵庄西区23栋606号房</t>
  </si>
  <si>
    <t>刘壮超</t>
  </si>
  <si>
    <t>440507********0011</t>
  </si>
  <si>
    <t xml:space="preserve"> </t>
  </si>
  <si>
    <t>47</t>
  </si>
  <si>
    <t>汕头经济特区通达企业发展总公司</t>
  </si>
  <si>
    <t>91440500192722314H</t>
  </si>
  <si>
    <t>汕头市练江中路18号蓬发大厦B座501--502房</t>
  </si>
  <si>
    <t>郭秋辉</t>
  </si>
  <si>
    <t>440502********1251</t>
  </si>
  <si>
    <t>48</t>
  </si>
  <si>
    <t>广东宾宝时尚实业股份有限公司</t>
  </si>
  <si>
    <t>91440500735032273Y</t>
  </si>
  <si>
    <t>汕头市高新区科技东路7号经贸大厦1001-2号房之五</t>
  </si>
  <si>
    <t>佘旭锦</t>
  </si>
  <si>
    <t>H08****3601</t>
  </si>
  <si>
    <t>49</t>
  </si>
  <si>
    <t xml:space="preserve">
广东省汕头果菜进出口公司</t>
  </si>
  <si>
    <t xml:space="preserve">914405001903409454
</t>
  </si>
  <si>
    <t>汕头市天山路朝阳庄海景园四幢</t>
  </si>
  <si>
    <t>王睦生</t>
  </si>
  <si>
    <t xml:space="preserve">
440509********4441</t>
  </si>
  <si>
    <t>50</t>
  </si>
  <si>
    <t>汕头市金洲花园开发有限公司</t>
  </si>
  <si>
    <t>91440500708031531T</t>
  </si>
  <si>
    <t>汕头市龙湖区庐山路38号西区第3层</t>
  </si>
  <si>
    <t>高元华</t>
  </si>
  <si>
    <t>440528********1829</t>
  </si>
  <si>
    <t>51</t>
  </si>
  <si>
    <t>汕头市国瑞置业有限公司</t>
  </si>
  <si>
    <t>91440500698127918J</t>
  </si>
  <si>
    <t>汕头市中山路168号403室</t>
  </si>
  <si>
    <t>杨秀燕</t>
  </si>
  <si>
    <t>440504********1224</t>
  </si>
  <si>
    <t>52</t>
  </si>
  <si>
    <t>汕头市能通燃料有限公司</t>
  </si>
  <si>
    <t>914405005536009708</t>
  </si>
  <si>
    <t>汕头市龙湖区春泽庄中区2幢1506号房之三</t>
  </si>
  <si>
    <t>陈宏辉</t>
  </si>
  <si>
    <t>440511********0036</t>
  </si>
  <si>
    <t>53</t>
  </si>
  <si>
    <t>高元建筑工程劳务有限公司</t>
  </si>
  <si>
    <t>91440500MA4UWT0N3Y</t>
  </si>
  <si>
    <t>汕头市龙湖区衡山路7号亿兴大厦2/301号之二</t>
  </si>
  <si>
    <t>姚洪坚</t>
  </si>
  <si>
    <t>440582********1513</t>
  </si>
  <si>
    <t>54</t>
  </si>
  <si>
    <t>汕头市金极致节能科技有限公司</t>
  </si>
  <si>
    <t>91440500345288177H</t>
  </si>
  <si>
    <t>汕头市龙湖区珠津工业区珠津一街３号凯撒工业城2幢201号房之11房</t>
  </si>
  <si>
    <t>何毓玫</t>
  </si>
  <si>
    <t>440508********0019</t>
  </si>
  <si>
    <t>55</t>
  </si>
  <si>
    <t>汕头市佳宸信息咨询有限公司</t>
  </si>
  <si>
    <t>914400002311213362</t>
  </si>
  <si>
    <t>汕头市东海岸新城津湾西一街10号君悦海湾13幢112号房</t>
  </si>
  <si>
    <t>李少波</t>
  </si>
  <si>
    <t>430422********5215</t>
  </si>
  <si>
    <t>56</t>
  </si>
  <si>
    <t>汕头市金顺建设工程有限公司</t>
  </si>
  <si>
    <t>91440500MA4WA0Q544</t>
  </si>
  <si>
    <t>汕头市龙湖区长平路191号B幢604房</t>
  </si>
  <si>
    <t>欧荣艳</t>
  </si>
  <si>
    <t>432902********0324</t>
  </si>
  <si>
    <t>57</t>
  </si>
  <si>
    <t>广东国商有限公司</t>
  </si>
  <si>
    <t>91440500190363338F</t>
  </si>
  <si>
    <t>汕头市龙湖区嵩山路东侧珠池大厦513号房之五</t>
  </si>
  <si>
    <t>李德华</t>
  </si>
  <si>
    <t>440505********0719</t>
  </si>
  <si>
    <t>58</t>
  </si>
  <si>
    <t xml:space="preserve"> 汕头粤海物业开发有限公司</t>
  </si>
  <si>
    <t>914405006175467750</t>
  </si>
  <si>
    <t>汕头市金砂路111号粤海大厦首层</t>
  </si>
  <si>
    <t>李一凯</t>
  </si>
  <si>
    <t>440504********0419</t>
  </si>
  <si>
    <t>59</t>
  </si>
  <si>
    <t>经纬集团房地产开发有限公司</t>
  </si>
  <si>
    <t>9144050061753263XU</t>
  </si>
  <si>
    <t>广东省汕头经济特区珠江路北侧泰山路西侧</t>
  </si>
  <si>
    <t>陈经纬</t>
  </si>
  <si>
    <t>H0****3(3)</t>
  </si>
  <si>
    <t>60</t>
  </si>
  <si>
    <t>汕头市宜华家具有限公司</t>
  </si>
  <si>
    <t>91440500696451634E</t>
  </si>
  <si>
    <t>汕头市濠江区河浦大道中段天河厂区内</t>
  </si>
  <si>
    <t>61</t>
  </si>
  <si>
    <t>广东豪江建设有限公司</t>
  </si>
  <si>
    <t>91440512MA4UQJCD8W</t>
  </si>
  <si>
    <t>汕头市濠江区府前路中段和记综合楼1703号房</t>
  </si>
  <si>
    <t>翁名宏</t>
  </si>
  <si>
    <t>440500********0015</t>
  </si>
  <si>
    <t>62</t>
  </si>
  <si>
    <t>汕头市恒合置业有限公司</t>
  </si>
  <si>
    <t>91440512MA4UKBM6XG</t>
  </si>
  <si>
    <t>汕头市濠江区府前路（即南天大酒店二楼202房）</t>
  </si>
  <si>
    <t>湛山源</t>
  </si>
  <si>
    <t>440106********121X</t>
  </si>
  <si>
    <t>63</t>
  </si>
  <si>
    <t>广东拓捷科技股份有限公司</t>
  </si>
  <si>
    <t>91440500582959632Q</t>
  </si>
  <si>
    <t>汕头市濠江区东湖村南湖台商投资区大明路旁</t>
  </si>
  <si>
    <t>谢庆强</t>
  </si>
  <si>
    <t>64</t>
  </si>
  <si>
    <t>广东宝贝儿婴童用品股份有限公司</t>
  </si>
  <si>
    <t>91440500699762315P</t>
  </si>
  <si>
    <t>汕头市濠江区三联工业区</t>
  </si>
  <si>
    <t>张志宾</t>
  </si>
  <si>
    <t>440582********4512</t>
  </si>
  <si>
    <t>65</t>
  </si>
  <si>
    <t>汕头市恒明房地产开发有限公司</t>
  </si>
  <si>
    <t>914405007799840731</t>
  </si>
  <si>
    <t>汕头市濠江区府前路南天大酒店二楼204室</t>
  </si>
  <si>
    <t>刘长波</t>
  </si>
  <si>
    <t>422822********1018</t>
  </si>
  <si>
    <t>66</t>
  </si>
  <si>
    <t>广东潮汕高尔夫俱乐部有限公司</t>
  </si>
  <si>
    <t>91440500618397628D</t>
  </si>
  <si>
    <t>汕头市濠江区河浦大道中段斧头山</t>
  </si>
  <si>
    <t>纪卫忠</t>
  </si>
  <si>
    <t>G01442********</t>
  </si>
  <si>
    <t>汕头市润天建材有限公司</t>
  </si>
  <si>
    <t>91440507MA54DPK57U</t>
  </si>
  <si>
    <t>汕头市金平区杏园西13栋弘烨楼604</t>
  </si>
  <si>
    <t>郑扬</t>
  </si>
  <si>
    <t>440507********0657</t>
  </si>
  <si>
    <t>68</t>
  </si>
  <si>
    <t>汕头市锅炉工业有限公司</t>
  </si>
  <si>
    <t>914405001927475897</t>
  </si>
  <si>
    <t>汕头市濠江区磊广路三联工业区</t>
  </si>
  <si>
    <t>唐镇洲</t>
  </si>
  <si>
    <t>440503********0818</t>
  </si>
  <si>
    <t>69</t>
  </si>
  <si>
    <t>汕头市潮阳医药公司</t>
  </si>
  <si>
    <t>440513193275798</t>
  </si>
  <si>
    <t>汕头市潮阳区棉北广汕公路东山路口一楼</t>
  </si>
  <si>
    <t>肖文兰</t>
  </si>
  <si>
    <t>440528********8028</t>
  </si>
  <si>
    <t>70</t>
  </si>
  <si>
    <t>汕头市海康医药公司</t>
  </si>
  <si>
    <t>吴创孟</t>
  </si>
  <si>
    <t>442501********153X</t>
  </si>
  <si>
    <t>71</t>
  </si>
  <si>
    <t>汕头市潮阳区新民生实业有限公司</t>
  </si>
  <si>
    <t>91440513618383998U</t>
  </si>
  <si>
    <t>汕头市潮阳区城南街道大南居委
新华大道北侧</t>
  </si>
  <si>
    <t>林晓生</t>
  </si>
  <si>
    <t>440509********361X</t>
  </si>
  <si>
    <t>72</t>
  </si>
  <si>
    <t>汕头市港潮仓储设备有限公司</t>
  </si>
  <si>
    <t>91440513744463868Y</t>
  </si>
  <si>
    <t>汕头市潮阳区城南街道大南居委
新华大道北侧（即邮电大楼对面）</t>
  </si>
  <si>
    <t>73</t>
  </si>
  <si>
    <t>汕头市和信药品公司</t>
  </si>
  <si>
    <t>黄泽耿</t>
  </si>
  <si>
    <t>440524******001</t>
  </si>
  <si>
    <t>74</t>
  </si>
  <si>
    <t>汕头市连坚建设有限公司</t>
  </si>
  <si>
    <t>914405130719123069</t>
  </si>
  <si>
    <t>汕头市潮阳区和平镇和铺居委工业区（办公楼）三楼</t>
  </si>
  <si>
    <t>陈煜佳</t>
  </si>
  <si>
    <t>440582********5819</t>
  </si>
  <si>
    <t>75</t>
  </si>
  <si>
    <t>广东星二代服饰有限公司</t>
  </si>
  <si>
    <t>91440513568210887J</t>
  </si>
  <si>
    <t>广东省汕头市潮阳区和平镇白石居委会上地洋坊</t>
  </si>
  <si>
    <t>郑永通</t>
  </si>
  <si>
    <t>440524********5872</t>
  </si>
  <si>
    <t>76</t>
  </si>
  <si>
    <t>汕头市金丰房地产开发有限公司</t>
  </si>
  <si>
    <t>91440513055335377X</t>
  </si>
  <si>
    <t>广东省汕头市潮阳区和平镇里美居委工业区</t>
  </si>
  <si>
    <t>马楚勇</t>
  </si>
  <si>
    <t>440524********5832</t>
  </si>
  <si>
    <t>77</t>
  </si>
  <si>
    <t>汕头市潮阳区骏达实业有限公司</t>
  </si>
  <si>
    <t>914405135921106321</t>
  </si>
  <si>
    <t>汕头市潮阳区和平凤皋工业区（紫中路东一栋）</t>
  </si>
  <si>
    <t>吴岳璇</t>
  </si>
  <si>
    <t>440582********2649</t>
  </si>
  <si>
    <t>汕头市富乐房地产有限公司</t>
  </si>
  <si>
    <t>914405137993454719</t>
  </si>
  <si>
    <t>汕头市潮阳区文光街道城北一路尾南与环城东路西交界处</t>
  </si>
  <si>
    <t>肖希武</t>
  </si>
  <si>
    <t>440524********0017</t>
  </si>
  <si>
    <t>广东裕通地产控股集团有限公司</t>
  </si>
  <si>
    <t>91440513692476332W</t>
  </si>
  <si>
    <t>汕头市潮阳区城南街道新华路东侧大南地段（裕通大酒店第十二层04号）</t>
  </si>
  <si>
    <t>张东侠</t>
  </si>
  <si>
    <t>440106********5313</t>
  </si>
  <si>
    <t xml:space="preserve">土地增值税 </t>
  </si>
  <si>
    <t>80</t>
  </si>
  <si>
    <t>汕头市潮阳第二建筑总公司</t>
  </si>
  <si>
    <t>91440513193277945Q</t>
  </si>
  <si>
    <t xml:space="preserve">汕头市潮阳区文光东山大道中112号 </t>
  </si>
  <si>
    <t>吴健华</t>
  </si>
  <si>
    <t>81</t>
  </si>
  <si>
    <t>汕头市富澜正东自动售货设备有限公司</t>
  </si>
  <si>
    <t>914405137480054347</t>
  </si>
  <si>
    <t>汕头市潮阳区文光西门工业区５街２栋</t>
  </si>
  <si>
    <t>马国贤</t>
  </si>
  <si>
    <t>440524********0475</t>
  </si>
  <si>
    <t>环保税</t>
  </si>
  <si>
    <t>城建税</t>
  </si>
  <si>
    <t>82</t>
  </si>
  <si>
    <t>汕头市德兴盛织造有限公司</t>
  </si>
  <si>
    <t>9144051375109559XW</t>
  </si>
  <si>
    <t>汕头市潮阳区谷饶镇上堡居委石目洋（德兴盛公司）</t>
  </si>
  <si>
    <t>张松平</t>
  </si>
  <si>
    <t>440524********4571</t>
  </si>
  <si>
    <t>83</t>
  </si>
  <si>
    <t>汕头市明兴发塑料有限公司</t>
  </si>
  <si>
    <t>914405136947410488</t>
  </si>
  <si>
    <t>汕头市潮阳区贵屿镇仙马村中灌沟路北段</t>
  </si>
  <si>
    <t>马明河</t>
  </si>
  <si>
    <t>440524********4257</t>
  </si>
  <si>
    <t>84</t>
  </si>
  <si>
    <t>汕头市贵珠电子实业有限公司</t>
  </si>
  <si>
    <t>91440513598979531H</t>
  </si>
  <si>
    <t>汕头市潮阳区贵屿华美华祥工业区</t>
  </si>
  <si>
    <t>陈佳伟</t>
  </si>
  <si>
    <t>440582********4270</t>
  </si>
  <si>
    <t>85</t>
  </si>
  <si>
    <t>汕头市荣顺再生资源有限公司</t>
  </si>
  <si>
    <t>914405136650491322</t>
  </si>
  <si>
    <t>汕头市潮阳区贵屿镇渡头茂园区四路</t>
  </si>
  <si>
    <t>马顺廷</t>
  </si>
  <si>
    <t>440582********4858</t>
  </si>
  <si>
    <t>86</t>
  </si>
  <si>
    <t>汕头市南贵泰实业有限公司</t>
  </si>
  <si>
    <t>91440513MA4W5P0F17</t>
  </si>
  <si>
    <t>汕头市潮阳区贵屿循环经济产业园区第二期拆解楼101号</t>
  </si>
  <si>
    <t>郭亨强</t>
  </si>
  <si>
    <t>440524********0033</t>
  </si>
  <si>
    <t>汕头市贵屿工业园区亿生开发投资有限公司</t>
  </si>
  <si>
    <t>914405133250767593</t>
  </si>
  <si>
    <t>汕头市潮阳区贵屿镇贵屿电子市场附楼三楼</t>
  </si>
  <si>
    <t>翁喜通</t>
  </si>
  <si>
    <t>440524********4830</t>
  </si>
  <si>
    <t>88</t>
  </si>
  <si>
    <t>汕头市潮桂新材料科技有限公司</t>
  </si>
  <si>
    <t>91440513315164552C</t>
  </si>
  <si>
    <t>汕头市潮阳区贵屿镇华美（高坵柑园）４街</t>
  </si>
  <si>
    <t>黄泽玲</t>
  </si>
  <si>
    <t>440582********4867</t>
  </si>
  <si>
    <t>89</t>
  </si>
  <si>
    <t>汕头市永倩服饰有限公司</t>
  </si>
  <si>
    <t>91440513765725302B</t>
  </si>
  <si>
    <t>汕头市潮阳区谷饶镇横山工业区A幢</t>
  </si>
  <si>
    <t>陈家秀</t>
  </si>
  <si>
    <t>440582********4608</t>
  </si>
  <si>
    <t>90</t>
  </si>
  <si>
    <t>经纬集团华南贸易广场开发有限公司</t>
  </si>
  <si>
    <t>91440500618095988E</t>
  </si>
  <si>
    <t>汕头市潮南区广汕公路旁华南贸易广场内</t>
  </si>
  <si>
    <t>周勤森</t>
  </si>
  <si>
    <t>440507********0951</t>
  </si>
  <si>
    <t>91</t>
  </si>
  <si>
    <t>汕头市顺兴房地产开发有限公司</t>
  </si>
  <si>
    <t>914405147278888135</t>
  </si>
  <si>
    <t>汕头市潮南区陈店镇陈围工业城内（西区二栋）</t>
  </si>
  <si>
    <t>陈甲添</t>
  </si>
  <si>
    <t>440524********3954</t>
  </si>
  <si>
    <t>92</t>
  </si>
  <si>
    <t>广东凤城集团有限公司</t>
  </si>
  <si>
    <t>440582617454838</t>
  </si>
  <si>
    <t>汕头市潮南区两英镇环市东路中段</t>
  </si>
  <si>
    <t>郭巧遂</t>
  </si>
  <si>
    <t>440582********3023</t>
  </si>
  <si>
    <t>93</t>
  </si>
  <si>
    <t>汕头市悦恒建材有限公司</t>
  </si>
  <si>
    <t>91440514MA4W1F5M1F</t>
  </si>
  <si>
    <t>汕头市潮南区陇田镇兴陇庵水丘上五排1号101房</t>
  </si>
  <si>
    <t>朱宗武</t>
  </si>
  <si>
    <t>440582********2039</t>
  </si>
  <si>
    <t>宜华生活科技股份有限公司</t>
  </si>
  <si>
    <t>91440000618095689N</t>
  </si>
  <si>
    <t>广东省汕头市澄海区莲下镇槐东工业区</t>
  </si>
  <si>
    <t>消费税</t>
  </si>
  <si>
    <t>环境保护税</t>
  </si>
  <si>
    <t>奇士达（广东）智能科技有限公司</t>
  </si>
  <si>
    <t>91440515G33754032X</t>
  </si>
  <si>
    <t>汕头市澄海区莲下镇安澄公路程洋岗路段</t>
  </si>
  <si>
    <t>余煌</t>
  </si>
  <si>
    <t>440583********4516</t>
  </si>
  <si>
    <t>汕头市国富锆钛实业有限公司</t>
  </si>
  <si>
    <t>91440515588276605K</t>
  </si>
  <si>
    <t>汕头市澄海区莲花山钨矿山后新化验室</t>
  </si>
  <si>
    <t>蔡少彪</t>
  </si>
  <si>
    <t>440521********0436</t>
  </si>
  <si>
    <t>广东宝奥现代物流投资有限公司</t>
  </si>
  <si>
    <t>914405155779142373</t>
  </si>
  <si>
    <t>汕头市澄海区金鸿公路边</t>
  </si>
  <si>
    <t>刘武</t>
  </si>
  <si>
    <t>440505********1011</t>
  </si>
  <si>
    <t>广东骑光车灯工业有限公司</t>
  </si>
  <si>
    <t>91440515193125298L</t>
  </si>
  <si>
    <t>汕头市澄海区澄华街道泰安路</t>
  </si>
  <si>
    <t>蔡锦辉</t>
  </si>
  <si>
    <t>440521********001X</t>
  </si>
  <si>
    <t>广东飞轮科技股份有限公司</t>
  </si>
  <si>
    <t>91440500748040117D</t>
  </si>
  <si>
    <t>汕头市澄海区凤翔街道莱美工业区海升路</t>
  </si>
  <si>
    <t>蔡少扬</t>
  </si>
  <si>
    <t>440521********0073</t>
  </si>
  <si>
    <t>树业环保科技股份有限公司</t>
  </si>
  <si>
    <t>914405001931646095</t>
  </si>
  <si>
    <t>汕头市澄海区324国道盐鸿路段</t>
  </si>
  <si>
    <t>林树光</t>
  </si>
  <si>
    <t>440521********3811</t>
  </si>
  <si>
    <t>汕头市锐科高新科技股份有限公司</t>
  </si>
  <si>
    <t>91440500669863000R</t>
  </si>
  <si>
    <t>汕头市澄海区金鸿公路莲花心工业区</t>
  </si>
  <si>
    <t>林锐群</t>
  </si>
  <si>
    <t>440521********2230</t>
  </si>
  <si>
    <t>广东飞翔达科技有限公司</t>
  </si>
  <si>
    <t>91440515688651572X</t>
  </si>
  <si>
    <t>汕头市澄海区凤翔街道洲畔经联社</t>
  </si>
  <si>
    <t>江超顺</t>
  </si>
  <si>
    <t>440521********2219</t>
  </si>
  <si>
    <t>宜华企业（集团）有限公司</t>
  </si>
  <si>
    <t>91440515193162320K</t>
  </si>
  <si>
    <t>广东省汕头市澄海区莲下镇大坪工业区</t>
  </si>
  <si>
    <t>刘绍喜</t>
  </si>
  <si>
    <t>440521********1633</t>
  </si>
  <si>
    <t>汕头市恒艺塑胶模具有限公司</t>
  </si>
  <si>
    <t>91440515MA4UTXXA1Y</t>
  </si>
  <si>
    <t>汕头市澄海区莲下镇莲南工业区中路北侧雄盛工艺厂第一幢第二层</t>
  </si>
  <si>
    <t>黄伟青</t>
  </si>
  <si>
    <t>440521********0016</t>
  </si>
  <si>
    <t>汕头市猛狮房地产有限公司</t>
  </si>
  <si>
    <t>91440515594058444C</t>
  </si>
  <si>
    <t>汕头市澄海区广益路口</t>
  </si>
  <si>
    <t>陈再喜</t>
  </si>
  <si>
    <t>440521********0015</t>
  </si>
  <si>
    <t>106</t>
  </si>
  <si>
    <t>南澳县恒通房地产有限公司</t>
  </si>
  <si>
    <t>91440523562567244E</t>
  </si>
  <si>
    <t>南澳县后宅镇港畔路2号楼402号西侧</t>
  </si>
  <si>
    <t>章绵侨</t>
  </si>
  <si>
    <t>440523********0035</t>
  </si>
  <si>
    <t>107</t>
  </si>
  <si>
    <t>南澳县恒生富通房地产开发有限公司</t>
  </si>
  <si>
    <t>914405235989633450</t>
  </si>
  <si>
    <t>南澳县后宅镇港畔路２号楼２０４号</t>
  </si>
  <si>
    <t>杨岱琛</t>
  </si>
  <si>
    <t>440505********0717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</si>
</sst>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7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  <font>
      <sz val="9"/>
      <color theme="1"/>
      <name val="宋体"/>
      <family val="0"/>
    </font>
    <font>
      <sz val="7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left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right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176" fontId="50" fillId="0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177" fontId="50" fillId="0" borderId="10" xfId="64" applyNumberFormat="1" applyFont="1" applyFill="1" applyBorder="1" applyAlignment="1">
      <alignment horizontal="left" vertical="center" wrapText="1"/>
      <protection/>
    </xf>
    <xf numFmtId="177" fontId="50" fillId="0" borderId="10" xfId="64" applyNumberFormat="1" applyFont="1" applyFill="1" applyBorder="1" applyAlignment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wrapText="1"/>
    </xf>
    <xf numFmtId="0" fontId="50" fillId="0" borderId="10" xfId="63" applyFont="1" applyFill="1" applyBorder="1" applyAlignment="1">
      <alignment horizontal="center" vertical="center" wrapText="1"/>
      <protection/>
    </xf>
    <xf numFmtId="49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77" fontId="50" fillId="0" borderId="10" xfId="64" applyNumberFormat="1" applyFont="1" applyFill="1" applyBorder="1" applyAlignment="1" applyProtection="1">
      <alignment horizontal="left" vertical="center" wrapText="1"/>
      <protection locked="0"/>
    </xf>
    <xf numFmtId="177" fontId="50" fillId="0" borderId="10" xfId="64" applyNumberFormat="1" applyFont="1" applyFill="1" applyBorder="1" applyAlignment="1" applyProtection="1">
      <alignment horizontal="center" vertical="center" wrapText="1"/>
      <protection locked="0"/>
    </xf>
    <xf numFmtId="176" fontId="50" fillId="0" borderId="10" xfId="0" applyNumberFormat="1" applyFont="1" applyFill="1" applyBorder="1" applyAlignment="1">
      <alignment horizontal="righ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center"/>
    </xf>
    <xf numFmtId="49" fontId="50" fillId="0" borderId="10" xfId="65" applyNumberFormat="1" applyFont="1" applyFill="1" applyBorder="1" applyAlignment="1">
      <alignment horizontal="center" vertical="center" wrapText="1"/>
      <protection/>
    </xf>
    <xf numFmtId="176" fontId="50" fillId="0" borderId="0" xfId="65" applyNumberFormat="1" applyFont="1" applyFill="1" applyAlignment="1">
      <alignment horizontal="right" vertical="center"/>
      <protection/>
    </xf>
    <xf numFmtId="176" fontId="50" fillId="0" borderId="14" xfId="0" applyNumberFormat="1" applyFont="1" applyFill="1" applyBorder="1" applyAlignment="1">
      <alignment horizontal="right" vertical="center" wrapText="1"/>
    </xf>
    <xf numFmtId="176" fontId="50" fillId="0" borderId="14" xfId="65" applyNumberFormat="1" applyFont="1" applyFill="1" applyBorder="1" applyAlignment="1">
      <alignment horizontal="right" vertical="center"/>
      <protection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left" vertical="center" wrapText="1"/>
    </xf>
    <xf numFmtId="176" fontId="50" fillId="0" borderId="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center" wrapText="1"/>
    </xf>
    <xf numFmtId="176" fontId="50" fillId="0" borderId="15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176" fontId="50" fillId="0" borderId="15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/>
    </xf>
    <xf numFmtId="176" fontId="50" fillId="0" borderId="10" xfId="0" applyNumberFormat="1" applyFont="1" applyFill="1" applyBorder="1" applyAlignment="1">
      <alignment horizontal="right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left" vertical="center"/>
    </xf>
    <xf numFmtId="49" fontId="50" fillId="0" borderId="11" xfId="0" applyNumberFormat="1" applyFont="1" applyFill="1" applyBorder="1" applyAlignment="1">
      <alignment horizontal="left" vertical="center" wrapText="1"/>
    </xf>
    <xf numFmtId="176" fontId="50" fillId="0" borderId="10" xfId="0" applyNumberFormat="1" applyFont="1" applyFill="1" applyBorder="1" applyAlignment="1">
      <alignment horizontal="right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176" fontId="50" fillId="0" borderId="10" xfId="65" applyNumberFormat="1" applyFont="1" applyFill="1" applyBorder="1" applyAlignment="1">
      <alignment horizontal="right" vertical="center"/>
      <protection/>
    </xf>
    <xf numFmtId="176" fontId="50" fillId="0" borderId="10" xfId="0" applyNumberFormat="1" applyFont="1" applyFill="1" applyBorder="1" applyAlignment="1">
      <alignment horizontal="right" wrapText="1"/>
    </xf>
    <xf numFmtId="176" fontId="50" fillId="0" borderId="0" xfId="0" applyNumberFormat="1" applyFont="1" applyFill="1" applyBorder="1" applyAlignment="1">
      <alignment horizontal="right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/>
    </xf>
    <xf numFmtId="176" fontId="50" fillId="0" borderId="14" xfId="65" applyNumberFormat="1" applyFont="1" applyFill="1" applyBorder="1" applyAlignment="1">
      <alignment horizontal="right" vertical="center"/>
      <protection/>
    </xf>
    <xf numFmtId="49" fontId="50" fillId="0" borderId="16" xfId="0" applyNumberFormat="1" applyFont="1" applyFill="1" applyBorder="1" applyAlignment="1">
      <alignment horizontal="left" vertical="center"/>
    </xf>
    <xf numFmtId="49" fontId="50" fillId="0" borderId="16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left" vertical="center"/>
    </xf>
    <xf numFmtId="49" fontId="50" fillId="0" borderId="17" xfId="0" applyNumberFormat="1" applyFont="1" applyFill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left" vertical="center"/>
    </xf>
    <xf numFmtId="49" fontId="50" fillId="0" borderId="18" xfId="0" applyNumberFormat="1" applyFont="1" applyFill="1" applyBorder="1" applyAlignment="1">
      <alignment horizontal="left" vertical="center" wrapText="1"/>
    </xf>
    <xf numFmtId="49" fontId="50" fillId="0" borderId="18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left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/>
    </xf>
    <xf numFmtId="49" fontId="50" fillId="0" borderId="13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right" vertical="center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Alignment="1">
      <alignment horizontal="right" vertical="center"/>
    </xf>
    <xf numFmtId="176" fontId="52" fillId="0" borderId="0" xfId="0" applyNumberFormat="1" applyFont="1" applyFill="1" applyAlignment="1">
      <alignment horizontal="right" vertical="center"/>
    </xf>
    <xf numFmtId="177" fontId="7" fillId="0" borderId="10" xfId="0" applyNumberFormat="1" applyFont="1" applyFill="1" applyBorder="1" applyAlignment="1" quotePrefix="1">
      <alignment horizontal="left" vertical="center" wrapText="1"/>
    </xf>
    <xf numFmtId="49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 quotePrefix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ycx.gdsw.tax.cn/javascript:opendrillurl(%22/sword?tid=cx902initView&amp;tj=DJXH:10114405010000004143,NSRSBH:91440500345316000W,NSRSBH_1:440511345316000&amp;DJXH=10114405010000004143&amp;NSRSBH=91440500345316000W&amp;NSRSBH_1=440511345316000&amp;ztj=%5b%7bname:YXBZ,type:string,tjzmerge:undefined,value:'Y'%7d,%7bname:ZGSWJ_DM,type:string,tjzmerge:0,value:'14405110000'%7d,%7bname:ZGSWSKFJ_DM,type:string,tjzmerge:0,value:'14405110000'%7d,%7bname:NSRMC,type:string,tjzmerge:undefined,value:'&#24314;&#27743;'%7d%5d%22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3"/>
  <sheetViews>
    <sheetView tabSelected="1" view="pageBreakPreview" zoomScaleSheetLayoutView="100" workbookViewId="0" topLeftCell="A1">
      <selection activeCell="H517" sqref="H517"/>
    </sheetView>
  </sheetViews>
  <sheetFormatPr defaultColWidth="9.00390625" defaultRowHeight="15"/>
  <cols>
    <col min="1" max="1" width="5.140625" style="18" customWidth="1"/>
    <col min="2" max="2" width="25.57421875" style="19" customWidth="1"/>
    <col min="3" max="3" width="16.421875" style="19" customWidth="1"/>
    <col min="4" max="4" width="24.421875" style="19" customWidth="1"/>
    <col min="5" max="5" width="9.00390625" style="18" customWidth="1"/>
    <col min="6" max="6" width="16.57421875" style="19" customWidth="1"/>
    <col min="7" max="7" width="13.421875" style="18" customWidth="1"/>
    <col min="8" max="8" width="13.00390625" style="20" customWidth="1"/>
    <col min="9" max="9" width="11.00390625" style="20" customWidth="1"/>
    <col min="10" max="10" width="14.140625" style="21" bestFit="1" customWidth="1"/>
    <col min="11" max="16384" width="9.00390625" style="21" customWidth="1"/>
  </cols>
  <sheetData>
    <row r="1" spans="1:9" s="1" customFormat="1" ht="30.75" customHeight="1">
      <c r="A1" s="22" t="s">
        <v>0</v>
      </c>
      <c r="B1" s="23"/>
      <c r="C1" s="23"/>
      <c r="D1" s="23"/>
      <c r="E1" s="24"/>
      <c r="F1" s="23"/>
      <c r="G1" s="24"/>
      <c r="H1" s="25"/>
      <c r="I1" s="25"/>
    </row>
    <row r="2" spans="1:9" s="1" customFormat="1" ht="15" customHeight="1">
      <c r="A2" s="26" t="s">
        <v>1</v>
      </c>
      <c r="B2" s="26"/>
      <c r="C2" s="26"/>
      <c r="D2" s="26"/>
      <c r="E2" s="27"/>
      <c r="F2" s="28" t="s">
        <v>2</v>
      </c>
      <c r="G2" s="29"/>
      <c r="H2" s="30"/>
      <c r="I2" s="30" t="s">
        <v>3</v>
      </c>
    </row>
    <row r="3" spans="1:9" s="2" customFormat="1" ht="33.75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</row>
    <row r="4" spans="1:133" s="3" customFormat="1" ht="14.25" customHeight="1">
      <c r="A4" s="32">
        <v>1</v>
      </c>
      <c r="B4" s="33" t="s">
        <v>13</v>
      </c>
      <c r="C4" s="33" t="s">
        <v>14</v>
      </c>
      <c r="D4" s="33" t="s">
        <v>15</v>
      </c>
      <c r="E4" s="34" t="s">
        <v>16</v>
      </c>
      <c r="F4" s="33" t="s">
        <v>17</v>
      </c>
      <c r="G4" s="32" t="s">
        <v>18</v>
      </c>
      <c r="H4" s="35">
        <v>176827.08</v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</row>
    <row r="5" spans="1:133" s="3" customFormat="1" ht="14.25" customHeight="1">
      <c r="A5" s="32"/>
      <c r="B5" s="33"/>
      <c r="C5" s="33"/>
      <c r="D5" s="33"/>
      <c r="E5" s="34"/>
      <c r="F5" s="33"/>
      <c r="G5" s="32" t="s">
        <v>19</v>
      </c>
      <c r="H5" s="35">
        <v>3783939.6</v>
      </c>
      <c r="I5" s="3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</row>
    <row r="6" spans="1:133" s="3" customFormat="1" ht="14.25" customHeight="1">
      <c r="A6" s="32"/>
      <c r="B6" s="33"/>
      <c r="C6" s="33"/>
      <c r="D6" s="33"/>
      <c r="E6" s="34"/>
      <c r="F6" s="33"/>
      <c r="G6" s="32" t="s">
        <v>20</v>
      </c>
      <c r="H6" s="35">
        <v>3960766.68</v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</row>
    <row r="7" spans="1:9" s="4" customFormat="1" ht="14.25" customHeight="1">
      <c r="A7" s="32">
        <v>2</v>
      </c>
      <c r="B7" s="140" t="s">
        <v>21</v>
      </c>
      <c r="C7" s="33" t="s">
        <v>22</v>
      </c>
      <c r="D7" s="33" t="s">
        <v>23</v>
      </c>
      <c r="E7" s="34" t="s">
        <v>24</v>
      </c>
      <c r="F7" s="33" t="s">
        <v>25</v>
      </c>
      <c r="G7" s="36" t="s">
        <v>18</v>
      </c>
      <c r="H7" s="35">
        <v>573410.08</v>
      </c>
      <c r="I7" s="35"/>
    </row>
    <row r="8" spans="1:9" s="4" customFormat="1" ht="14.25" customHeight="1">
      <c r="A8" s="32"/>
      <c r="B8" s="33"/>
      <c r="C8" s="33"/>
      <c r="D8" s="33"/>
      <c r="E8" s="34"/>
      <c r="F8" s="33"/>
      <c r="G8" s="36" t="s">
        <v>19</v>
      </c>
      <c r="H8" s="35">
        <v>3074761.76</v>
      </c>
      <c r="I8" s="35"/>
    </row>
    <row r="9" spans="1:9" s="4" customFormat="1" ht="14.25" customHeight="1">
      <c r="A9" s="32"/>
      <c r="B9" s="33"/>
      <c r="C9" s="33"/>
      <c r="D9" s="33"/>
      <c r="E9" s="34"/>
      <c r="F9" s="33"/>
      <c r="G9" s="37" t="s">
        <v>20</v>
      </c>
      <c r="H9" s="35">
        <v>3648171.84</v>
      </c>
      <c r="I9" s="35"/>
    </row>
    <row r="10" spans="1:169" s="4" customFormat="1" ht="14.25" customHeight="1">
      <c r="A10" s="32">
        <v>3</v>
      </c>
      <c r="B10" s="33" t="s">
        <v>26</v>
      </c>
      <c r="C10" s="33" t="s">
        <v>27</v>
      </c>
      <c r="D10" s="33" t="s">
        <v>28</v>
      </c>
      <c r="E10" s="34" t="s">
        <v>29</v>
      </c>
      <c r="F10" s="33" t="s">
        <v>30</v>
      </c>
      <c r="G10" s="32" t="s">
        <v>18</v>
      </c>
      <c r="H10" s="35">
        <v>103687.07</v>
      </c>
      <c r="I10" s="35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</row>
    <row r="11" spans="1:169" s="4" customFormat="1" ht="14.25" customHeight="1">
      <c r="A11" s="32"/>
      <c r="B11" s="33"/>
      <c r="C11" s="33"/>
      <c r="D11" s="33"/>
      <c r="E11" s="34"/>
      <c r="F11" s="33"/>
      <c r="G11" s="32" t="s">
        <v>19</v>
      </c>
      <c r="H11" s="35">
        <v>2403373.09</v>
      </c>
      <c r="I11" s="35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169" s="4" customFormat="1" ht="14.25" customHeight="1">
      <c r="A12" s="32"/>
      <c r="B12" s="33"/>
      <c r="C12" s="33"/>
      <c r="D12" s="33"/>
      <c r="E12" s="34"/>
      <c r="F12" s="33"/>
      <c r="G12" s="32" t="s">
        <v>20</v>
      </c>
      <c r="H12" s="35">
        <v>2507060.16</v>
      </c>
      <c r="I12" s="35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s="4" customFormat="1" ht="14.25" customHeight="1">
      <c r="A13" s="32">
        <v>4</v>
      </c>
      <c r="B13" s="33" t="s">
        <v>31</v>
      </c>
      <c r="C13" s="33" t="s">
        <v>32</v>
      </c>
      <c r="D13" s="33" t="s">
        <v>33</v>
      </c>
      <c r="E13" s="34" t="s">
        <v>34</v>
      </c>
      <c r="F13" s="33" t="s">
        <v>35</v>
      </c>
      <c r="G13" s="37" t="s">
        <v>36</v>
      </c>
      <c r="H13" s="35">
        <v>18837.2</v>
      </c>
      <c r="I13" s="35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</row>
    <row r="14" spans="1:169" s="4" customFormat="1" ht="14.25" customHeight="1">
      <c r="A14" s="32"/>
      <c r="B14" s="33"/>
      <c r="C14" s="33"/>
      <c r="D14" s="33"/>
      <c r="E14" s="34"/>
      <c r="F14" s="33"/>
      <c r="G14" s="37" t="s">
        <v>19</v>
      </c>
      <c r="H14" s="35">
        <v>499824.95</v>
      </c>
      <c r="I14" s="35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</row>
    <row r="15" spans="1:169" s="4" customFormat="1" ht="14.25" customHeight="1">
      <c r="A15" s="32"/>
      <c r="B15" s="33"/>
      <c r="C15" s="33"/>
      <c r="D15" s="33"/>
      <c r="E15" s="34"/>
      <c r="F15" s="33"/>
      <c r="G15" s="37" t="s">
        <v>37</v>
      </c>
      <c r="H15" s="35">
        <v>425210.49</v>
      </c>
      <c r="I15" s="35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69" s="4" customFormat="1" ht="14.25" customHeight="1">
      <c r="A16" s="32"/>
      <c r="B16" s="33"/>
      <c r="C16" s="33"/>
      <c r="D16" s="33"/>
      <c r="E16" s="34"/>
      <c r="F16" s="33"/>
      <c r="G16" s="37" t="s">
        <v>18</v>
      </c>
      <c r="H16" s="35">
        <v>38519.14</v>
      </c>
      <c r="I16" s="35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</row>
    <row r="17" spans="1:169" s="4" customFormat="1" ht="14.25" customHeight="1">
      <c r="A17" s="32"/>
      <c r="B17" s="33"/>
      <c r="C17" s="33"/>
      <c r="D17" s="33"/>
      <c r="E17" s="34"/>
      <c r="F17" s="33"/>
      <c r="G17" s="37" t="s">
        <v>38</v>
      </c>
      <c r="H17" s="35">
        <v>10647.56</v>
      </c>
      <c r="I17" s="35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</row>
    <row r="18" spans="1:169" s="4" customFormat="1" ht="14.25" customHeight="1">
      <c r="A18" s="32"/>
      <c r="B18" s="33"/>
      <c r="C18" s="33"/>
      <c r="D18" s="33"/>
      <c r="E18" s="34"/>
      <c r="F18" s="33"/>
      <c r="G18" s="37" t="s">
        <v>39</v>
      </c>
      <c r="H18" s="35">
        <v>4061843.91</v>
      </c>
      <c r="I18" s="35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</row>
    <row r="19" spans="1:169" s="4" customFormat="1" ht="14.25" customHeight="1">
      <c r="A19" s="32"/>
      <c r="B19" s="33"/>
      <c r="C19" s="33"/>
      <c r="D19" s="33"/>
      <c r="E19" s="34"/>
      <c r="F19" s="33"/>
      <c r="G19" s="37" t="s">
        <v>20</v>
      </c>
      <c r="H19" s="35">
        <v>5054883.25</v>
      </c>
      <c r="I19" s="35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</row>
    <row r="20" spans="1:169" s="4" customFormat="1" ht="14.25" customHeight="1">
      <c r="A20" s="32">
        <v>5</v>
      </c>
      <c r="B20" s="33" t="s">
        <v>40</v>
      </c>
      <c r="C20" s="33" t="s">
        <v>41</v>
      </c>
      <c r="D20" s="33" t="s">
        <v>42</v>
      </c>
      <c r="E20" s="34" t="s">
        <v>43</v>
      </c>
      <c r="F20" s="33" t="s">
        <v>44</v>
      </c>
      <c r="G20" s="32" t="s">
        <v>18</v>
      </c>
      <c r="H20" s="35">
        <v>210674.99</v>
      </c>
      <c r="I20" s="35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</row>
    <row r="21" spans="1:169" s="4" customFormat="1" ht="14.25" customHeight="1">
      <c r="A21" s="32"/>
      <c r="B21" s="33"/>
      <c r="C21" s="33"/>
      <c r="D21" s="33"/>
      <c r="E21" s="34"/>
      <c r="F21" s="33"/>
      <c r="G21" s="32" t="s">
        <v>19</v>
      </c>
      <c r="H21" s="35">
        <v>4381029.26</v>
      </c>
      <c r="I21" s="35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</row>
    <row r="22" spans="1:169" s="4" customFormat="1" ht="14.25" customHeight="1">
      <c r="A22" s="32"/>
      <c r="B22" s="33"/>
      <c r="C22" s="33"/>
      <c r="D22" s="33"/>
      <c r="E22" s="34"/>
      <c r="F22" s="33"/>
      <c r="G22" s="32" t="s">
        <v>39</v>
      </c>
      <c r="H22" s="35">
        <v>10128</v>
      </c>
      <c r="I22" s="35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</row>
    <row r="23" spans="1:169" s="4" customFormat="1" ht="14.25" customHeight="1">
      <c r="A23" s="32"/>
      <c r="B23" s="33"/>
      <c r="C23" s="33"/>
      <c r="D23" s="33"/>
      <c r="E23" s="34"/>
      <c r="F23" s="33"/>
      <c r="G23" s="32" t="s">
        <v>20</v>
      </c>
      <c r="H23" s="35">
        <v>4601832.25</v>
      </c>
      <c r="I23" s="35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</row>
    <row r="24" spans="1:169" s="4" customFormat="1" ht="14.25" customHeight="1">
      <c r="A24" s="32">
        <v>6</v>
      </c>
      <c r="B24" s="33" t="s">
        <v>45</v>
      </c>
      <c r="C24" s="33" t="s">
        <v>46</v>
      </c>
      <c r="D24" s="33" t="s">
        <v>47</v>
      </c>
      <c r="E24" s="34" t="s">
        <v>48</v>
      </c>
      <c r="F24" s="33" t="s">
        <v>49</v>
      </c>
      <c r="G24" s="37" t="s">
        <v>38</v>
      </c>
      <c r="H24" s="35">
        <v>5510</v>
      </c>
      <c r="I24" s="35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</row>
    <row r="25" spans="1:133" s="3" customFormat="1" ht="14.25" customHeight="1">
      <c r="A25" s="32"/>
      <c r="B25" s="33"/>
      <c r="C25" s="33"/>
      <c r="D25" s="33"/>
      <c r="E25" s="34"/>
      <c r="F25" s="33"/>
      <c r="G25" s="37" t="s">
        <v>37</v>
      </c>
      <c r="H25" s="35">
        <v>386</v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</row>
    <row r="26" spans="1:133" s="3" customFormat="1" ht="14.25" customHeight="1">
      <c r="A26" s="32"/>
      <c r="B26" s="33"/>
      <c r="C26" s="33"/>
      <c r="D26" s="33"/>
      <c r="E26" s="34"/>
      <c r="F26" s="33"/>
      <c r="G26" s="37" t="s">
        <v>36</v>
      </c>
      <c r="H26" s="35">
        <v>2145</v>
      </c>
      <c r="I26" s="3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</row>
    <row r="27" spans="1:133" s="3" customFormat="1" ht="14.25" customHeight="1">
      <c r="A27" s="32"/>
      <c r="B27" s="33"/>
      <c r="C27" s="33"/>
      <c r="D27" s="33"/>
      <c r="E27" s="34"/>
      <c r="F27" s="33"/>
      <c r="G27" s="37" t="s">
        <v>18</v>
      </c>
      <c r="H27" s="35">
        <v>1611712.52</v>
      </c>
      <c r="I27" s="3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</row>
    <row r="28" spans="1:169" s="4" customFormat="1" ht="14.25" customHeight="1">
      <c r="A28" s="32"/>
      <c r="B28" s="33"/>
      <c r="C28" s="33"/>
      <c r="D28" s="33"/>
      <c r="E28" s="34"/>
      <c r="F28" s="33"/>
      <c r="G28" s="37" t="s">
        <v>19</v>
      </c>
      <c r="H28" s="35">
        <v>2885267.37</v>
      </c>
      <c r="I28" s="35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69" s="4" customFormat="1" ht="14.25" customHeight="1">
      <c r="A29" s="32"/>
      <c r="B29" s="33"/>
      <c r="C29" s="33"/>
      <c r="D29" s="33"/>
      <c r="E29" s="34"/>
      <c r="F29" s="33"/>
      <c r="G29" s="37" t="s">
        <v>50</v>
      </c>
      <c r="H29" s="35">
        <v>3492720</v>
      </c>
      <c r="I29" s="35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</row>
    <row r="30" spans="1:169" s="4" customFormat="1" ht="14.25" customHeight="1">
      <c r="A30" s="32"/>
      <c r="B30" s="33"/>
      <c r="C30" s="33"/>
      <c r="D30" s="33"/>
      <c r="E30" s="34"/>
      <c r="F30" s="33"/>
      <c r="G30" s="37" t="s">
        <v>39</v>
      </c>
      <c r="H30" s="35">
        <v>2326373.4</v>
      </c>
      <c r="I30" s="35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</row>
    <row r="31" spans="1:169" s="4" customFormat="1" ht="14.25" customHeight="1">
      <c r="A31" s="32"/>
      <c r="B31" s="33"/>
      <c r="C31" s="33"/>
      <c r="D31" s="33"/>
      <c r="E31" s="34"/>
      <c r="F31" s="33"/>
      <c r="G31" s="37" t="s">
        <v>20</v>
      </c>
      <c r="H31" s="35">
        <v>10324114.29</v>
      </c>
      <c r="I31" s="35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</row>
    <row r="32" spans="1:133" s="3" customFormat="1" ht="13.5" customHeight="1">
      <c r="A32" s="32">
        <v>7</v>
      </c>
      <c r="B32" s="33" t="s">
        <v>51</v>
      </c>
      <c r="C32" s="33" t="s">
        <v>52</v>
      </c>
      <c r="D32" s="33" t="s">
        <v>53</v>
      </c>
      <c r="E32" s="34" t="s">
        <v>54</v>
      </c>
      <c r="F32" s="33" t="s">
        <v>55</v>
      </c>
      <c r="G32" s="32" t="s">
        <v>18</v>
      </c>
      <c r="H32" s="35">
        <v>5274928.39</v>
      </c>
      <c r="I32" s="3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</row>
    <row r="33" spans="1:133" s="3" customFormat="1" ht="13.5" customHeight="1">
      <c r="A33" s="32"/>
      <c r="B33" s="33"/>
      <c r="C33" s="33"/>
      <c r="D33" s="33"/>
      <c r="E33" s="34"/>
      <c r="F33" s="33"/>
      <c r="G33" s="32" t="s">
        <v>19</v>
      </c>
      <c r="H33" s="35">
        <v>1590202.58</v>
      </c>
      <c r="I33" s="3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</row>
    <row r="34" spans="1:133" s="3" customFormat="1" ht="13.5" customHeight="1">
      <c r="A34" s="32"/>
      <c r="B34" s="33"/>
      <c r="C34" s="33"/>
      <c r="D34" s="33"/>
      <c r="E34" s="34"/>
      <c r="F34" s="33"/>
      <c r="G34" s="32" t="s">
        <v>20</v>
      </c>
      <c r="H34" s="35">
        <v>6865130.97</v>
      </c>
      <c r="I34" s="3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</row>
    <row r="35" spans="1:169" s="4" customFormat="1" ht="13.5" customHeight="1">
      <c r="A35" s="32">
        <v>8</v>
      </c>
      <c r="B35" s="33" t="s">
        <v>56</v>
      </c>
      <c r="C35" s="33" t="s">
        <v>57</v>
      </c>
      <c r="D35" s="33" t="s">
        <v>58</v>
      </c>
      <c r="E35" s="34" t="s">
        <v>59</v>
      </c>
      <c r="F35" s="33" t="s">
        <v>60</v>
      </c>
      <c r="G35" s="37" t="s">
        <v>38</v>
      </c>
      <c r="H35" s="35">
        <v>35973.14</v>
      </c>
      <c r="I35" s="35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</row>
    <row r="36" spans="1:169" s="4" customFormat="1" ht="13.5" customHeight="1">
      <c r="A36" s="32"/>
      <c r="B36" s="33"/>
      <c r="C36" s="33"/>
      <c r="D36" s="33"/>
      <c r="E36" s="34"/>
      <c r="F36" s="33"/>
      <c r="G36" s="37" t="s">
        <v>37</v>
      </c>
      <c r="H36" s="35">
        <v>2518.12</v>
      </c>
      <c r="I36" s="35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</row>
    <row r="37" spans="1:169" s="4" customFormat="1" ht="13.5" customHeight="1">
      <c r="A37" s="32"/>
      <c r="B37" s="33"/>
      <c r="C37" s="33"/>
      <c r="D37" s="33"/>
      <c r="E37" s="34"/>
      <c r="F37" s="33"/>
      <c r="G37" s="37" t="s">
        <v>36</v>
      </c>
      <c r="H37" s="35">
        <v>210.16</v>
      </c>
      <c r="I37" s="35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</row>
    <row r="38" spans="1:169" s="4" customFormat="1" ht="13.5" customHeight="1">
      <c r="A38" s="32"/>
      <c r="B38" s="33"/>
      <c r="C38" s="33"/>
      <c r="D38" s="33"/>
      <c r="E38" s="34"/>
      <c r="F38" s="33"/>
      <c r="G38" s="37" t="s">
        <v>18</v>
      </c>
      <c r="H38" s="35">
        <v>288697.07</v>
      </c>
      <c r="I38" s="35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</row>
    <row r="39" spans="1:169" s="4" customFormat="1" ht="13.5" customHeight="1">
      <c r="A39" s="32"/>
      <c r="B39" s="33"/>
      <c r="C39" s="33"/>
      <c r="D39" s="33"/>
      <c r="E39" s="34"/>
      <c r="F39" s="33"/>
      <c r="G39" s="37" t="s">
        <v>19</v>
      </c>
      <c r="H39" s="35">
        <v>2065448.5</v>
      </c>
      <c r="I39" s="35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</row>
    <row r="40" spans="1:169" s="4" customFormat="1" ht="13.5" customHeight="1">
      <c r="A40" s="32"/>
      <c r="B40" s="33"/>
      <c r="C40" s="33"/>
      <c r="D40" s="33"/>
      <c r="E40" s="34"/>
      <c r="F40" s="33"/>
      <c r="G40" s="37" t="s">
        <v>20</v>
      </c>
      <c r="H40" s="35">
        <v>2392846.99</v>
      </c>
      <c r="I40" s="35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</row>
    <row r="41" spans="1:169" s="4" customFormat="1" ht="13.5" customHeight="1">
      <c r="A41" s="32">
        <v>9</v>
      </c>
      <c r="B41" s="38" t="s">
        <v>61</v>
      </c>
      <c r="C41" s="38" t="s">
        <v>62</v>
      </c>
      <c r="D41" s="38" t="s">
        <v>63</v>
      </c>
      <c r="E41" s="32" t="s">
        <v>64</v>
      </c>
      <c r="F41" s="38" t="s">
        <v>65</v>
      </c>
      <c r="G41" s="32" t="s">
        <v>18</v>
      </c>
      <c r="H41" s="35">
        <v>3138040.5</v>
      </c>
      <c r="I41" s="35">
        <v>779848.12</v>
      </c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</row>
    <row r="42" spans="1:169" s="4" customFormat="1" ht="13.5" customHeight="1">
      <c r="A42" s="32"/>
      <c r="B42" s="38"/>
      <c r="C42" s="38"/>
      <c r="D42" s="38"/>
      <c r="E42" s="32"/>
      <c r="F42" s="38"/>
      <c r="G42" s="32" t="s">
        <v>20</v>
      </c>
      <c r="H42" s="35">
        <v>3138040.5</v>
      </c>
      <c r="I42" s="35">
        <v>779848.12</v>
      </c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</row>
    <row r="43" spans="1:9" s="5" customFormat="1" ht="13.5" customHeight="1">
      <c r="A43" s="32">
        <v>10</v>
      </c>
      <c r="B43" s="33" t="s">
        <v>66</v>
      </c>
      <c r="C43" s="33" t="s">
        <v>67</v>
      </c>
      <c r="D43" s="33" t="s">
        <v>68</v>
      </c>
      <c r="E43" s="34" t="s">
        <v>69</v>
      </c>
      <c r="F43" s="33" t="s">
        <v>70</v>
      </c>
      <c r="G43" s="37" t="s">
        <v>38</v>
      </c>
      <c r="H43" s="35">
        <v>1420674.51</v>
      </c>
      <c r="I43" s="35"/>
    </row>
    <row r="44" spans="1:9" s="5" customFormat="1" ht="13.5" customHeight="1">
      <c r="A44" s="32"/>
      <c r="B44" s="33"/>
      <c r="C44" s="33"/>
      <c r="D44" s="33"/>
      <c r="E44" s="34"/>
      <c r="F44" s="33"/>
      <c r="G44" s="37" t="s">
        <v>37</v>
      </c>
      <c r="H44" s="35">
        <v>185561.58</v>
      </c>
      <c r="I44" s="35"/>
    </row>
    <row r="45" spans="1:9" s="5" customFormat="1" ht="13.5" customHeight="1">
      <c r="A45" s="32"/>
      <c r="B45" s="33"/>
      <c r="C45" s="33"/>
      <c r="D45" s="33"/>
      <c r="E45" s="34"/>
      <c r="F45" s="33"/>
      <c r="G45" s="37" t="s">
        <v>18</v>
      </c>
      <c r="H45" s="35">
        <v>401052.99</v>
      </c>
      <c r="I45" s="35"/>
    </row>
    <row r="46" spans="1:9" s="5" customFormat="1" ht="13.5" customHeight="1">
      <c r="A46" s="32"/>
      <c r="B46" s="33"/>
      <c r="C46" s="33"/>
      <c r="D46" s="33"/>
      <c r="E46" s="34"/>
      <c r="F46" s="33"/>
      <c r="G46" s="37" t="s">
        <v>19</v>
      </c>
      <c r="H46" s="35">
        <v>608802.88</v>
      </c>
      <c r="I46" s="35"/>
    </row>
    <row r="47" spans="1:9" s="5" customFormat="1" ht="13.5" customHeight="1">
      <c r="A47" s="32"/>
      <c r="B47" s="33"/>
      <c r="C47" s="33"/>
      <c r="D47" s="33"/>
      <c r="E47" s="34"/>
      <c r="F47" s="33"/>
      <c r="G47" s="37" t="s">
        <v>36</v>
      </c>
      <c r="H47" s="35">
        <v>2983.09</v>
      </c>
      <c r="I47" s="35"/>
    </row>
    <row r="48" spans="1:9" s="5" customFormat="1" ht="13.5" customHeight="1">
      <c r="A48" s="32"/>
      <c r="B48" s="33"/>
      <c r="C48" s="33"/>
      <c r="D48" s="33"/>
      <c r="E48" s="34"/>
      <c r="F48" s="33"/>
      <c r="G48" s="37" t="s">
        <v>39</v>
      </c>
      <c r="H48" s="35">
        <v>1118418.75</v>
      </c>
      <c r="I48" s="35"/>
    </row>
    <row r="49" spans="1:9" s="5" customFormat="1" ht="13.5" customHeight="1">
      <c r="A49" s="32"/>
      <c r="B49" s="33"/>
      <c r="C49" s="33"/>
      <c r="D49" s="33"/>
      <c r="E49" s="34"/>
      <c r="F49" s="33"/>
      <c r="G49" s="37" t="s">
        <v>20</v>
      </c>
      <c r="H49" s="35">
        <v>3737493.8</v>
      </c>
      <c r="I49" s="35"/>
    </row>
    <row r="50" spans="1:9" s="6" customFormat="1" ht="13.5" customHeight="1">
      <c r="A50" s="39">
        <v>11</v>
      </c>
      <c r="B50" s="40" t="s">
        <v>71</v>
      </c>
      <c r="C50" s="40" t="s">
        <v>72</v>
      </c>
      <c r="D50" s="40" t="s">
        <v>73</v>
      </c>
      <c r="E50" s="41" t="s">
        <v>74</v>
      </c>
      <c r="F50" s="40" t="s">
        <v>75</v>
      </c>
      <c r="G50" s="41" t="s">
        <v>18</v>
      </c>
      <c r="H50" s="42">
        <v>2576811.23</v>
      </c>
      <c r="I50" s="42"/>
    </row>
    <row r="51" spans="1:9" s="6" customFormat="1" ht="13.5" customHeight="1">
      <c r="A51" s="39"/>
      <c r="B51" s="43"/>
      <c r="C51" s="43"/>
      <c r="D51" s="43"/>
      <c r="E51" s="39"/>
      <c r="F51" s="43"/>
      <c r="G51" s="41" t="s">
        <v>19</v>
      </c>
      <c r="H51" s="42">
        <v>494016</v>
      </c>
      <c r="I51" s="42"/>
    </row>
    <row r="52" spans="1:140" s="3" customFormat="1" ht="13.5" customHeight="1">
      <c r="A52" s="39"/>
      <c r="B52" s="43"/>
      <c r="C52" s="43"/>
      <c r="D52" s="43"/>
      <c r="E52" s="39"/>
      <c r="F52" s="43"/>
      <c r="G52" s="41" t="s">
        <v>39</v>
      </c>
      <c r="H52" s="42">
        <v>2499245.5</v>
      </c>
      <c r="I52" s="4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</row>
    <row r="53" spans="1:140" s="3" customFormat="1" ht="13.5" customHeight="1">
      <c r="A53" s="39"/>
      <c r="B53" s="43"/>
      <c r="C53" s="43"/>
      <c r="D53" s="43"/>
      <c r="E53" s="39"/>
      <c r="F53" s="43"/>
      <c r="G53" s="41" t="s">
        <v>20</v>
      </c>
      <c r="H53" s="42">
        <v>5570072.73</v>
      </c>
      <c r="I53" s="4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</row>
    <row r="54" spans="1:9" s="5" customFormat="1" ht="13.5" customHeight="1">
      <c r="A54" s="37" t="s">
        <v>76</v>
      </c>
      <c r="B54" s="44" t="s">
        <v>77</v>
      </c>
      <c r="C54" s="141" t="s">
        <v>78</v>
      </c>
      <c r="D54" s="45" t="s">
        <v>79</v>
      </c>
      <c r="E54" s="37" t="s">
        <v>80</v>
      </c>
      <c r="F54" s="141" t="s">
        <v>81</v>
      </c>
      <c r="G54" s="31" t="s">
        <v>39</v>
      </c>
      <c r="H54" s="46">
        <v>2939192.32</v>
      </c>
      <c r="I54" s="46">
        <v>1845700.84</v>
      </c>
    </row>
    <row r="55" spans="1:240" s="1" customFormat="1" ht="13.5" customHeight="1">
      <c r="A55" s="37"/>
      <c r="B55" s="44"/>
      <c r="C55" s="44"/>
      <c r="D55" s="45"/>
      <c r="E55" s="37"/>
      <c r="F55" s="44"/>
      <c r="G55" s="32" t="s">
        <v>18</v>
      </c>
      <c r="H55" s="35">
        <v>2813978.16</v>
      </c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s="1" customFormat="1" ht="13.5" customHeight="1">
      <c r="A56" s="37"/>
      <c r="B56" s="44"/>
      <c r="C56" s="44"/>
      <c r="D56" s="45"/>
      <c r="E56" s="37"/>
      <c r="F56" s="44"/>
      <c r="G56" s="32" t="s">
        <v>37</v>
      </c>
      <c r="H56" s="35">
        <v>145361.55</v>
      </c>
      <c r="I56" s="35">
        <v>145361.55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s="1" customFormat="1" ht="13.5" customHeight="1">
      <c r="A57" s="37"/>
      <c r="B57" s="44"/>
      <c r="C57" s="44"/>
      <c r="D57" s="45"/>
      <c r="E57" s="37"/>
      <c r="F57" s="44"/>
      <c r="G57" s="32" t="s">
        <v>20</v>
      </c>
      <c r="H57" s="35">
        <v>5898532.03</v>
      </c>
      <c r="I57" s="35">
        <v>1991062.39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163" s="4" customFormat="1" ht="13.5" customHeight="1">
      <c r="A58" s="32">
        <v>13</v>
      </c>
      <c r="B58" s="33" t="s">
        <v>82</v>
      </c>
      <c r="C58" s="33" t="s">
        <v>83</v>
      </c>
      <c r="D58" s="33" t="s">
        <v>84</v>
      </c>
      <c r="E58" s="34" t="s">
        <v>85</v>
      </c>
      <c r="F58" s="33" t="s">
        <v>86</v>
      </c>
      <c r="G58" s="32" t="s">
        <v>18</v>
      </c>
      <c r="H58" s="35">
        <v>5871002.59</v>
      </c>
      <c r="I58" s="35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</row>
    <row r="59" spans="1:163" s="7" customFormat="1" ht="13.5" customHeight="1">
      <c r="A59" s="32"/>
      <c r="B59" s="33"/>
      <c r="C59" s="33"/>
      <c r="D59" s="33"/>
      <c r="E59" s="34"/>
      <c r="F59" s="33"/>
      <c r="G59" s="32" t="s">
        <v>19</v>
      </c>
      <c r="H59" s="35">
        <v>6602645.7</v>
      </c>
      <c r="I59" s="35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</row>
    <row r="60" spans="1:163" s="7" customFormat="1" ht="13.5" customHeight="1">
      <c r="A60" s="32"/>
      <c r="B60" s="33"/>
      <c r="C60" s="33"/>
      <c r="D60" s="33"/>
      <c r="E60" s="34"/>
      <c r="F60" s="33"/>
      <c r="G60" s="32" t="s">
        <v>20</v>
      </c>
      <c r="H60" s="35">
        <v>12473648.29</v>
      </c>
      <c r="I60" s="35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</row>
    <row r="61" spans="1:9" s="5" customFormat="1" ht="13.5" customHeight="1">
      <c r="A61" s="32">
        <v>14</v>
      </c>
      <c r="B61" s="38" t="s">
        <v>87</v>
      </c>
      <c r="C61" s="38" t="s">
        <v>88</v>
      </c>
      <c r="D61" s="38" t="s">
        <v>89</v>
      </c>
      <c r="E61" s="32" t="s">
        <v>90</v>
      </c>
      <c r="F61" s="38" t="s">
        <v>91</v>
      </c>
      <c r="G61" s="32" t="s">
        <v>39</v>
      </c>
      <c r="H61" s="35">
        <v>10174750.26</v>
      </c>
      <c r="I61" s="35"/>
    </row>
    <row r="62" spans="1:243" s="1" customFormat="1" ht="13.5" customHeight="1">
      <c r="A62" s="32"/>
      <c r="B62" s="38"/>
      <c r="C62" s="38"/>
      <c r="D62" s="38"/>
      <c r="E62" s="32"/>
      <c r="F62" s="38"/>
      <c r="G62" s="37" t="s">
        <v>50</v>
      </c>
      <c r="H62" s="35">
        <v>8697284.78</v>
      </c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s="1" customFormat="1" ht="13.5" customHeight="1">
      <c r="A63" s="32"/>
      <c r="B63" s="38"/>
      <c r="C63" s="38"/>
      <c r="D63" s="38"/>
      <c r="E63" s="32"/>
      <c r="F63" s="38"/>
      <c r="G63" s="32" t="s">
        <v>37</v>
      </c>
      <c r="H63" s="35">
        <v>572489.54</v>
      </c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</row>
    <row r="64" spans="1:243" s="1" customFormat="1" ht="13.5" customHeight="1">
      <c r="A64" s="32"/>
      <c r="B64" s="38"/>
      <c r="C64" s="38"/>
      <c r="D64" s="38"/>
      <c r="E64" s="32"/>
      <c r="F64" s="38"/>
      <c r="G64" s="37" t="s">
        <v>20</v>
      </c>
      <c r="H64" s="35">
        <v>19444524.58</v>
      </c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</row>
    <row r="65" spans="1:9" s="5" customFormat="1" ht="12.75" customHeight="1">
      <c r="A65" s="32">
        <v>15</v>
      </c>
      <c r="B65" s="33" t="s">
        <v>92</v>
      </c>
      <c r="C65" s="33" t="s">
        <v>93</v>
      </c>
      <c r="D65" s="33" t="s">
        <v>94</v>
      </c>
      <c r="E65" s="34" t="s">
        <v>95</v>
      </c>
      <c r="F65" s="33" t="s">
        <v>96</v>
      </c>
      <c r="G65" s="32" t="s">
        <v>38</v>
      </c>
      <c r="H65" s="35">
        <v>4168980.57</v>
      </c>
      <c r="I65" s="35"/>
    </row>
    <row r="66" spans="1:243" s="1" customFormat="1" ht="12.75" customHeight="1">
      <c r="A66" s="32"/>
      <c r="B66" s="33"/>
      <c r="C66" s="33"/>
      <c r="D66" s="33"/>
      <c r="E66" s="34"/>
      <c r="F66" s="33"/>
      <c r="G66" s="32" t="s">
        <v>37</v>
      </c>
      <c r="H66" s="35">
        <v>305828.64</v>
      </c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</row>
    <row r="67" spans="1:9" s="8" customFormat="1" ht="12.75" customHeight="1">
      <c r="A67" s="32"/>
      <c r="B67" s="33"/>
      <c r="C67" s="33"/>
      <c r="D67" s="33"/>
      <c r="E67" s="34"/>
      <c r="F67" s="33"/>
      <c r="G67" s="32" t="s">
        <v>50</v>
      </c>
      <c r="H67" s="35">
        <v>116531.73</v>
      </c>
      <c r="I67" s="35"/>
    </row>
    <row r="68" spans="1:9" s="8" customFormat="1" ht="12.75" customHeight="1">
      <c r="A68" s="32"/>
      <c r="B68" s="33"/>
      <c r="C68" s="33"/>
      <c r="D68" s="33"/>
      <c r="E68" s="34"/>
      <c r="F68" s="33"/>
      <c r="G68" s="37" t="s">
        <v>20</v>
      </c>
      <c r="H68" s="35">
        <v>4591340.94</v>
      </c>
      <c r="I68" s="35"/>
    </row>
    <row r="69" spans="1:9" s="5" customFormat="1" ht="12.75" customHeight="1">
      <c r="A69" s="32">
        <v>16</v>
      </c>
      <c r="B69" s="33" t="s">
        <v>97</v>
      </c>
      <c r="C69" s="33" t="s">
        <v>98</v>
      </c>
      <c r="D69" s="33" t="s">
        <v>99</v>
      </c>
      <c r="E69" s="34" t="s">
        <v>100</v>
      </c>
      <c r="F69" s="33" t="s">
        <v>101</v>
      </c>
      <c r="G69" s="37" t="s">
        <v>38</v>
      </c>
      <c r="H69" s="35">
        <v>3487119</v>
      </c>
      <c r="I69" s="35"/>
    </row>
    <row r="70" spans="1:243" s="1" customFormat="1" ht="12.75" customHeight="1">
      <c r="A70" s="32"/>
      <c r="B70" s="33"/>
      <c r="C70" s="33"/>
      <c r="D70" s="33"/>
      <c r="E70" s="34"/>
      <c r="F70" s="33"/>
      <c r="G70" s="37" t="s">
        <v>37</v>
      </c>
      <c r="H70" s="35">
        <v>436000</v>
      </c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</row>
    <row r="71" spans="1:243" s="1" customFormat="1" ht="12.75" customHeight="1">
      <c r="A71" s="32"/>
      <c r="B71" s="33"/>
      <c r="C71" s="33"/>
      <c r="D71" s="33"/>
      <c r="E71" s="34"/>
      <c r="F71" s="33"/>
      <c r="G71" s="37" t="s">
        <v>50</v>
      </c>
      <c r="H71" s="35">
        <v>37800</v>
      </c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</row>
    <row r="72" spans="1:243" s="1" customFormat="1" ht="12.75" customHeight="1">
      <c r="A72" s="32"/>
      <c r="B72" s="33"/>
      <c r="C72" s="33"/>
      <c r="D72" s="33"/>
      <c r="E72" s="34"/>
      <c r="F72" s="33"/>
      <c r="G72" s="37" t="s">
        <v>102</v>
      </c>
      <c r="H72" s="35">
        <v>7410</v>
      </c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</row>
    <row r="73" spans="1:243" s="1" customFormat="1" ht="12.75" customHeight="1">
      <c r="A73" s="32"/>
      <c r="B73" s="33"/>
      <c r="C73" s="33"/>
      <c r="D73" s="33"/>
      <c r="E73" s="34"/>
      <c r="F73" s="33"/>
      <c r="G73" s="37" t="s">
        <v>36</v>
      </c>
      <c r="H73" s="35">
        <v>20210</v>
      </c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s="1" customFormat="1" ht="12.75" customHeight="1">
      <c r="A74" s="32"/>
      <c r="B74" s="33"/>
      <c r="C74" s="33"/>
      <c r="D74" s="33"/>
      <c r="E74" s="34"/>
      <c r="F74" s="33"/>
      <c r="G74" s="37" t="s">
        <v>18</v>
      </c>
      <c r="H74" s="35">
        <v>279757.71</v>
      </c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243" s="1" customFormat="1" ht="12.75" customHeight="1">
      <c r="A75" s="32"/>
      <c r="B75" s="33"/>
      <c r="C75" s="33"/>
      <c r="D75" s="33"/>
      <c r="E75" s="34"/>
      <c r="F75" s="33"/>
      <c r="G75" s="37" t="s">
        <v>19</v>
      </c>
      <c r="H75" s="35">
        <v>126303.92</v>
      </c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</row>
    <row r="76" spans="1:243" s="1" customFormat="1" ht="12.75" customHeight="1">
      <c r="A76" s="32"/>
      <c r="B76" s="33"/>
      <c r="C76" s="33"/>
      <c r="D76" s="33"/>
      <c r="E76" s="34"/>
      <c r="F76" s="33"/>
      <c r="G76" s="37" t="s">
        <v>20</v>
      </c>
      <c r="H76" s="35">
        <v>4394600.63</v>
      </c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</row>
    <row r="77" spans="1:9" s="5" customFormat="1" ht="12.75" customHeight="1">
      <c r="A77" s="32">
        <v>17</v>
      </c>
      <c r="B77" s="33" t="s">
        <v>103</v>
      </c>
      <c r="C77" s="33" t="s">
        <v>104</v>
      </c>
      <c r="D77" s="33" t="s">
        <v>105</v>
      </c>
      <c r="E77" s="34" t="s">
        <v>106</v>
      </c>
      <c r="F77" s="33" t="s">
        <v>107</v>
      </c>
      <c r="G77" s="32" t="s">
        <v>38</v>
      </c>
      <c r="H77" s="35">
        <v>3487119</v>
      </c>
      <c r="I77" s="35"/>
    </row>
    <row r="78" spans="1:243" s="1" customFormat="1" ht="12.75" customHeight="1">
      <c r="A78" s="32"/>
      <c r="B78" s="33"/>
      <c r="C78" s="33"/>
      <c r="D78" s="33"/>
      <c r="E78" s="34"/>
      <c r="F78" s="33"/>
      <c r="G78" s="32" t="s">
        <v>37</v>
      </c>
      <c r="H78" s="35">
        <v>436000</v>
      </c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</row>
    <row r="79" spans="1:243" s="1" customFormat="1" ht="12.75" customHeight="1">
      <c r="A79" s="32"/>
      <c r="B79" s="33"/>
      <c r="C79" s="33"/>
      <c r="D79" s="33"/>
      <c r="E79" s="34"/>
      <c r="F79" s="33"/>
      <c r="G79" s="32" t="s">
        <v>50</v>
      </c>
      <c r="H79" s="35">
        <v>37800</v>
      </c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243" s="1" customFormat="1" ht="12.75" customHeight="1">
      <c r="A80" s="32"/>
      <c r="B80" s="33"/>
      <c r="C80" s="33"/>
      <c r="D80" s="33"/>
      <c r="E80" s="34"/>
      <c r="F80" s="33"/>
      <c r="G80" s="32" t="s">
        <v>102</v>
      </c>
      <c r="H80" s="35">
        <v>7410</v>
      </c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</row>
    <row r="81" spans="1:243" s="1" customFormat="1" ht="12.75" customHeight="1">
      <c r="A81" s="32"/>
      <c r="B81" s="33"/>
      <c r="C81" s="33"/>
      <c r="D81" s="33"/>
      <c r="E81" s="34"/>
      <c r="F81" s="33"/>
      <c r="G81" s="32" t="s">
        <v>36</v>
      </c>
      <c r="H81" s="35">
        <v>20210</v>
      </c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</row>
    <row r="82" spans="1:243" s="1" customFormat="1" ht="12.75" customHeight="1">
      <c r="A82" s="32"/>
      <c r="B82" s="33"/>
      <c r="C82" s="33"/>
      <c r="D82" s="33"/>
      <c r="E82" s="34"/>
      <c r="F82" s="33"/>
      <c r="G82" s="32" t="s">
        <v>20</v>
      </c>
      <c r="H82" s="35">
        <v>3988539</v>
      </c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163" s="7" customFormat="1" ht="13.5" customHeight="1">
      <c r="A83" s="32">
        <v>18</v>
      </c>
      <c r="B83" s="33" t="s">
        <v>108</v>
      </c>
      <c r="C83" s="33" t="s">
        <v>109</v>
      </c>
      <c r="D83" s="33" t="s">
        <v>110</v>
      </c>
      <c r="E83" s="34" t="s">
        <v>111</v>
      </c>
      <c r="F83" s="33" t="s">
        <v>112</v>
      </c>
      <c r="G83" s="37" t="s">
        <v>39</v>
      </c>
      <c r="H83" s="35">
        <v>2170741.6</v>
      </c>
      <c r="I83" s="35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</row>
    <row r="84" spans="1:163" s="9" customFormat="1" ht="13.5" customHeight="1">
      <c r="A84" s="32"/>
      <c r="B84" s="33"/>
      <c r="C84" s="33"/>
      <c r="D84" s="33"/>
      <c r="E84" s="34"/>
      <c r="F84" s="33"/>
      <c r="G84" s="37" t="s">
        <v>50</v>
      </c>
      <c r="H84" s="35">
        <v>355021.06</v>
      </c>
      <c r="I84" s="35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</row>
    <row r="85" spans="1:243" s="1" customFormat="1" ht="13.5" customHeight="1">
      <c r="A85" s="32"/>
      <c r="B85" s="33"/>
      <c r="C85" s="33"/>
      <c r="D85" s="33"/>
      <c r="E85" s="34"/>
      <c r="F85" s="33"/>
      <c r="G85" s="37" t="s">
        <v>37</v>
      </c>
      <c r="H85" s="35">
        <v>151951.92</v>
      </c>
      <c r="I85" s="3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s="1" customFormat="1" ht="13.5" customHeight="1">
      <c r="A86" s="32"/>
      <c r="B86" s="33"/>
      <c r="C86" s="33"/>
      <c r="D86" s="33"/>
      <c r="E86" s="34"/>
      <c r="F86" s="33"/>
      <c r="G86" s="32" t="s">
        <v>20</v>
      </c>
      <c r="H86" s="35">
        <v>2677714.58</v>
      </c>
      <c r="I86" s="3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9" s="10" customFormat="1" ht="13.5" customHeight="1">
      <c r="A87" s="37" t="s">
        <v>113</v>
      </c>
      <c r="B87" s="44" t="s">
        <v>114</v>
      </c>
      <c r="C87" s="44" t="s">
        <v>115</v>
      </c>
      <c r="D87" s="44" t="s">
        <v>116</v>
      </c>
      <c r="E87" s="37" t="s">
        <v>117</v>
      </c>
      <c r="F87" s="44" t="s">
        <v>118</v>
      </c>
      <c r="G87" s="32" t="s">
        <v>18</v>
      </c>
      <c r="H87" s="35">
        <v>585110.93</v>
      </c>
      <c r="I87" s="35"/>
    </row>
    <row r="88" spans="1:9" s="10" customFormat="1" ht="13.5" customHeight="1">
      <c r="A88" s="37"/>
      <c r="B88" s="44"/>
      <c r="C88" s="44"/>
      <c r="D88" s="44"/>
      <c r="E88" s="37"/>
      <c r="F88" s="44"/>
      <c r="G88" s="37" t="s">
        <v>19</v>
      </c>
      <c r="H88" s="35">
        <v>3030292.41</v>
      </c>
      <c r="I88" s="35"/>
    </row>
    <row r="89" spans="1:9" s="10" customFormat="1" ht="13.5" customHeight="1">
      <c r="A89" s="37"/>
      <c r="B89" s="44"/>
      <c r="C89" s="44"/>
      <c r="D89" s="44"/>
      <c r="E89" s="37"/>
      <c r="F89" s="44"/>
      <c r="G89" s="32" t="s">
        <v>36</v>
      </c>
      <c r="H89" s="35">
        <v>0.01</v>
      </c>
      <c r="I89" s="35"/>
    </row>
    <row r="90" spans="1:9" s="10" customFormat="1" ht="13.5" customHeight="1">
      <c r="A90" s="37"/>
      <c r="B90" s="44"/>
      <c r="C90" s="44"/>
      <c r="D90" s="44"/>
      <c r="E90" s="37"/>
      <c r="F90" s="44"/>
      <c r="G90" s="32" t="s">
        <v>20</v>
      </c>
      <c r="H90" s="35">
        <v>3615403.35</v>
      </c>
      <c r="I90" s="35"/>
    </row>
    <row r="91" spans="1:9" s="10" customFormat="1" ht="13.5" customHeight="1">
      <c r="A91" s="37" t="s">
        <v>119</v>
      </c>
      <c r="B91" s="44" t="s">
        <v>120</v>
      </c>
      <c r="C91" s="44" t="s">
        <v>121</v>
      </c>
      <c r="D91" s="44" t="s">
        <v>122</v>
      </c>
      <c r="E91" s="37" t="s">
        <v>123</v>
      </c>
      <c r="F91" s="44" t="s">
        <v>124</v>
      </c>
      <c r="G91" s="32" t="s">
        <v>50</v>
      </c>
      <c r="H91" s="35">
        <v>9576196.83</v>
      </c>
      <c r="I91" s="35"/>
    </row>
    <row r="92" spans="1:9" s="10" customFormat="1" ht="13.5" customHeight="1">
      <c r="A92" s="37"/>
      <c r="B92" s="44"/>
      <c r="C92" s="44"/>
      <c r="D92" s="44"/>
      <c r="E92" s="37"/>
      <c r="F92" s="44"/>
      <c r="G92" s="32" t="s">
        <v>125</v>
      </c>
      <c r="H92" s="35">
        <v>597287.1</v>
      </c>
      <c r="I92" s="35">
        <v>597287.1</v>
      </c>
    </row>
    <row r="93" spans="1:9" s="10" customFormat="1" ht="13.5" customHeight="1">
      <c r="A93" s="37"/>
      <c r="B93" s="44"/>
      <c r="C93" s="44"/>
      <c r="D93" s="44"/>
      <c r="E93" s="37"/>
      <c r="F93" s="44"/>
      <c r="G93" s="32" t="s">
        <v>39</v>
      </c>
      <c r="H93" s="35">
        <v>666357.07</v>
      </c>
      <c r="I93" s="35">
        <v>666357.07</v>
      </c>
    </row>
    <row r="94" spans="1:9" s="10" customFormat="1" ht="13.5" customHeight="1">
      <c r="A94" s="37"/>
      <c r="B94" s="44"/>
      <c r="C94" s="44"/>
      <c r="D94" s="44"/>
      <c r="E94" s="37"/>
      <c r="F94" s="44"/>
      <c r="G94" s="32" t="s">
        <v>37</v>
      </c>
      <c r="H94" s="35">
        <v>46644.99</v>
      </c>
      <c r="I94" s="35">
        <v>46644.99</v>
      </c>
    </row>
    <row r="95" spans="1:9" s="10" customFormat="1" ht="13.5" customHeight="1">
      <c r="A95" s="37"/>
      <c r="B95" s="44"/>
      <c r="C95" s="44"/>
      <c r="D95" s="44"/>
      <c r="E95" s="37"/>
      <c r="F95" s="44"/>
      <c r="G95" s="32" t="s">
        <v>18</v>
      </c>
      <c r="H95" s="35">
        <v>84786.85</v>
      </c>
      <c r="I95" s="35">
        <v>84786.85</v>
      </c>
    </row>
    <row r="96" spans="1:9" s="10" customFormat="1" ht="13.5" customHeight="1">
      <c r="A96" s="37"/>
      <c r="B96" s="44"/>
      <c r="C96" s="44"/>
      <c r="D96" s="44"/>
      <c r="E96" s="37"/>
      <c r="F96" s="44"/>
      <c r="G96" s="37" t="s">
        <v>20</v>
      </c>
      <c r="H96" s="35">
        <v>10971272.84</v>
      </c>
      <c r="I96" s="35">
        <v>1395076.01</v>
      </c>
    </row>
    <row r="97" spans="1:209" s="11" customFormat="1" ht="13.5" customHeight="1">
      <c r="A97" s="48">
        <v>21</v>
      </c>
      <c r="B97" s="44" t="s">
        <v>126</v>
      </c>
      <c r="C97" s="44" t="s">
        <v>127</v>
      </c>
      <c r="D97" s="44" t="s">
        <v>128</v>
      </c>
      <c r="E97" s="37" t="s">
        <v>129</v>
      </c>
      <c r="F97" s="44" t="s">
        <v>130</v>
      </c>
      <c r="G97" s="37" t="s">
        <v>38</v>
      </c>
      <c r="H97" s="35">
        <v>748562.8</v>
      </c>
      <c r="I97" s="3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</row>
    <row r="98" spans="1:209" s="11" customFormat="1" ht="13.5" customHeight="1">
      <c r="A98" s="48"/>
      <c r="B98" s="44"/>
      <c r="C98" s="44"/>
      <c r="D98" s="44"/>
      <c r="E98" s="37"/>
      <c r="F98" s="44"/>
      <c r="G98" s="37" t="s">
        <v>37</v>
      </c>
      <c r="H98" s="35">
        <v>52399.41</v>
      </c>
      <c r="I98" s="35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</row>
    <row r="99" spans="1:209" s="11" customFormat="1" ht="13.5" customHeight="1">
      <c r="A99" s="48"/>
      <c r="B99" s="44"/>
      <c r="C99" s="44"/>
      <c r="D99" s="44"/>
      <c r="E99" s="37"/>
      <c r="F99" s="44"/>
      <c r="G99" s="37" t="s">
        <v>18</v>
      </c>
      <c r="H99" s="35">
        <v>486250.46</v>
      </c>
      <c r="I99" s="35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</row>
    <row r="100" spans="1:209" s="11" customFormat="1" ht="13.5" customHeight="1">
      <c r="A100" s="48"/>
      <c r="B100" s="44"/>
      <c r="C100" s="44"/>
      <c r="D100" s="44"/>
      <c r="E100" s="37"/>
      <c r="F100" s="44"/>
      <c r="G100" s="37" t="s">
        <v>19</v>
      </c>
      <c r="H100" s="35">
        <v>1147359.17</v>
      </c>
      <c r="I100" s="3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</row>
    <row r="101" spans="1:209" s="11" customFormat="1" ht="13.5" customHeight="1">
      <c r="A101" s="48"/>
      <c r="B101" s="44"/>
      <c r="C101" s="44"/>
      <c r="D101" s="44"/>
      <c r="E101" s="37"/>
      <c r="F101" s="44"/>
      <c r="G101" s="37" t="s">
        <v>36</v>
      </c>
      <c r="H101" s="35">
        <v>9007.52</v>
      </c>
      <c r="I101" s="35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</row>
    <row r="102" spans="1:209" s="11" customFormat="1" ht="13.5" customHeight="1">
      <c r="A102" s="48"/>
      <c r="B102" s="44"/>
      <c r="C102" s="44"/>
      <c r="D102" s="44"/>
      <c r="E102" s="37"/>
      <c r="F102" s="44"/>
      <c r="G102" s="37" t="s">
        <v>131</v>
      </c>
      <c r="H102" s="35">
        <v>2624</v>
      </c>
      <c r="I102" s="35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</row>
    <row r="103" spans="1:209" s="11" customFormat="1" ht="13.5" customHeight="1">
      <c r="A103" s="48"/>
      <c r="B103" s="44"/>
      <c r="C103" s="44"/>
      <c r="D103" s="44"/>
      <c r="E103" s="37"/>
      <c r="F103" s="44"/>
      <c r="G103" s="37" t="s">
        <v>102</v>
      </c>
      <c r="H103" s="35">
        <v>2157.79</v>
      </c>
      <c r="I103" s="35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</row>
    <row r="104" spans="1:209" s="11" customFormat="1" ht="13.5" customHeight="1">
      <c r="A104" s="48"/>
      <c r="B104" s="44"/>
      <c r="C104" s="44"/>
      <c r="D104" s="44"/>
      <c r="E104" s="37"/>
      <c r="F104" s="44"/>
      <c r="G104" s="32" t="s">
        <v>20</v>
      </c>
      <c r="H104" s="35">
        <v>2448361.15</v>
      </c>
      <c r="I104" s="35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</row>
    <row r="105" spans="1:209" s="11" customFormat="1" ht="13.5" customHeight="1">
      <c r="A105" s="49" t="s">
        <v>132</v>
      </c>
      <c r="B105" s="50" t="s">
        <v>133</v>
      </c>
      <c r="C105" s="50" t="s">
        <v>134</v>
      </c>
      <c r="D105" s="50" t="s">
        <v>135</v>
      </c>
      <c r="E105" s="49" t="s">
        <v>136</v>
      </c>
      <c r="F105" s="50" t="s">
        <v>137</v>
      </c>
      <c r="G105" s="32" t="s">
        <v>38</v>
      </c>
      <c r="H105" s="35">
        <v>212105.27</v>
      </c>
      <c r="I105" s="35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</row>
    <row r="106" spans="1:209" s="11" customFormat="1" ht="13.5" customHeight="1">
      <c r="A106" s="51"/>
      <c r="B106" s="52"/>
      <c r="C106" s="52"/>
      <c r="D106" s="52"/>
      <c r="E106" s="51"/>
      <c r="F106" s="52"/>
      <c r="G106" s="37" t="s">
        <v>37</v>
      </c>
      <c r="H106" s="35">
        <v>14847.36</v>
      </c>
      <c r="I106" s="35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</row>
    <row r="107" spans="1:209" s="11" customFormat="1" ht="13.5" customHeight="1">
      <c r="A107" s="51"/>
      <c r="B107" s="52"/>
      <c r="C107" s="52"/>
      <c r="D107" s="52"/>
      <c r="E107" s="51"/>
      <c r="F107" s="52"/>
      <c r="G107" s="32" t="s">
        <v>18</v>
      </c>
      <c r="H107" s="35">
        <v>163839.17</v>
      </c>
      <c r="I107" s="35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</row>
    <row r="108" spans="1:209" s="11" customFormat="1" ht="13.5" customHeight="1">
      <c r="A108" s="51"/>
      <c r="B108" s="52"/>
      <c r="C108" s="52"/>
      <c r="D108" s="52"/>
      <c r="E108" s="51"/>
      <c r="F108" s="52"/>
      <c r="G108" s="32" t="s">
        <v>19</v>
      </c>
      <c r="H108" s="35">
        <v>2828246.92</v>
      </c>
      <c r="I108" s="35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</row>
    <row r="109" spans="1:209" s="11" customFormat="1" ht="13.5" customHeight="1">
      <c r="A109" s="53"/>
      <c r="B109" s="54"/>
      <c r="C109" s="54"/>
      <c r="D109" s="54"/>
      <c r="E109" s="53"/>
      <c r="F109" s="54"/>
      <c r="G109" s="32" t="s">
        <v>20</v>
      </c>
      <c r="H109" s="35">
        <v>3219038.72</v>
      </c>
      <c r="I109" s="35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</row>
    <row r="110" spans="1:9" s="10" customFormat="1" ht="13.5" customHeight="1">
      <c r="A110" s="37" t="s">
        <v>138</v>
      </c>
      <c r="B110" s="44" t="s">
        <v>139</v>
      </c>
      <c r="C110" s="44" t="s">
        <v>140</v>
      </c>
      <c r="D110" s="44" t="s">
        <v>141</v>
      </c>
      <c r="E110" s="37" t="s">
        <v>106</v>
      </c>
      <c r="F110" s="44" t="s">
        <v>107</v>
      </c>
      <c r="G110" s="37" t="s">
        <v>38</v>
      </c>
      <c r="H110" s="35">
        <v>5080147.8</v>
      </c>
      <c r="I110" s="35"/>
    </row>
    <row r="111" spans="1:9" s="10" customFormat="1" ht="13.5" customHeight="1">
      <c r="A111" s="37"/>
      <c r="B111" s="44"/>
      <c r="C111" s="44"/>
      <c r="D111" s="44"/>
      <c r="E111" s="37"/>
      <c r="F111" s="44"/>
      <c r="G111" s="37" t="s">
        <v>36</v>
      </c>
      <c r="H111" s="35">
        <v>102974.15</v>
      </c>
      <c r="I111" s="35"/>
    </row>
    <row r="112" spans="1:9" s="10" customFormat="1" ht="13.5" customHeight="1">
      <c r="A112" s="37"/>
      <c r="B112" s="44"/>
      <c r="C112" s="44"/>
      <c r="D112" s="44"/>
      <c r="E112" s="37"/>
      <c r="F112" s="44"/>
      <c r="G112" s="37" t="s">
        <v>37</v>
      </c>
      <c r="H112" s="35">
        <v>355610.35</v>
      </c>
      <c r="I112" s="35"/>
    </row>
    <row r="113" spans="1:9" s="10" customFormat="1" ht="13.5" customHeight="1">
      <c r="A113" s="37"/>
      <c r="B113" s="44"/>
      <c r="C113" s="44"/>
      <c r="D113" s="44"/>
      <c r="E113" s="37"/>
      <c r="F113" s="44"/>
      <c r="G113" s="37" t="s">
        <v>18</v>
      </c>
      <c r="H113" s="35">
        <v>1230364.37</v>
      </c>
      <c r="I113" s="35"/>
    </row>
    <row r="114" spans="1:9" s="10" customFormat="1" ht="13.5" customHeight="1">
      <c r="A114" s="37"/>
      <c r="B114" s="44"/>
      <c r="C114" s="44"/>
      <c r="D114" s="44"/>
      <c r="E114" s="37"/>
      <c r="F114" s="44"/>
      <c r="G114" s="37" t="s">
        <v>125</v>
      </c>
      <c r="H114" s="35">
        <v>41040091.76</v>
      </c>
      <c r="I114" s="35"/>
    </row>
    <row r="115" spans="1:9" s="10" customFormat="1" ht="13.5" customHeight="1">
      <c r="A115" s="37"/>
      <c r="B115" s="44"/>
      <c r="C115" s="44"/>
      <c r="D115" s="44"/>
      <c r="E115" s="37"/>
      <c r="F115" s="44"/>
      <c r="G115" s="32" t="s">
        <v>19</v>
      </c>
      <c r="H115" s="35">
        <v>1507453.1</v>
      </c>
      <c r="I115" s="35"/>
    </row>
    <row r="116" spans="1:9" s="10" customFormat="1" ht="13.5" customHeight="1">
      <c r="A116" s="37"/>
      <c r="B116" s="44"/>
      <c r="C116" s="44"/>
      <c r="D116" s="44"/>
      <c r="E116" s="37"/>
      <c r="F116" s="44"/>
      <c r="G116" s="37" t="s">
        <v>20</v>
      </c>
      <c r="H116" s="35">
        <v>49316641.53</v>
      </c>
      <c r="I116" s="35"/>
    </row>
    <row r="117" spans="1:9" s="12" customFormat="1" ht="13.5" customHeight="1">
      <c r="A117" s="37" t="s">
        <v>142</v>
      </c>
      <c r="B117" s="33" t="s">
        <v>143</v>
      </c>
      <c r="C117" s="33" t="s">
        <v>144</v>
      </c>
      <c r="D117" s="33" t="s">
        <v>145</v>
      </c>
      <c r="E117" s="34" t="s">
        <v>146</v>
      </c>
      <c r="F117" s="33" t="s">
        <v>147</v>
      </c>
      <c r="G117" s="32" t="s">
        <v>18</v>
      </c>
      <c r="H117" s="35">
        <v>1617025.94</v>
      </c>
      <c r="I117" s="35"/>
    </row>
    <row r="118" spans="1:9" s="12" customFormat="1" ht="13.5" customHeight="1">
      <c r="A118" s="37"/>
      <c r="B118" s="33"/>
      <c r="C118" s="33"/>
      <c r="D118" s="33"/>
      <c r="E118" s="34"/>
      <c r="F118" s="33"/>
      <c r="G118" s="32" t="s">
        <v>19</v>
      </c>
      <c r="H118" s="35">
        <v>6824583.87</v>
      </c>
      <c r="I118" s="35"/>
    </row>
    <row r="119" spans="1:9" s="12" customFormat="1" ht="13.5" customHeight="1">
      <c r="A119" s="37"/>
      <c r="B119" s="33"/>
      <c r="C119" s="33"/>
      <c r="D119" s="33"/>
      <c r="E119" s="34"/>
      <c r="F119" s="33"/>
      <c r="G119" s="32" t="s">
        <v>20</v>
      </c>
      <c r="H119" s="35">
        <v>8441609.81</v>
      </c>
      <c r="I119" s="35"/>
    </row>
    <row r="120" spans="1:9" s="12" customFormat="1" ht="13.5" customHeight="1">
      <c r="A120" s="32">
        <v>25</v>
      </c>
      <c r="B120" s="55" t="s">
        <v>148</v>
      </c>
      <c r="C120" s="55" t="s">
        <v>149</v>
      </c>
      <c r="D120" s="55" t="s">
        <v>150</v>
      </c>
      <c r="E120" s="56" t="s">
        <v>151</v>
      </c>
      <c r="F120" s="55" t="s">
        <v>152</v>
      </c>
      <c r="G120" s="57" t="s">
        <v>38</v>
      </c>
      <c r="H120" s="35">
        <v>3497907.81</v>
      </c>
      <c r="I120" s="35"/>
    </row>
    <row r="121" spans="1:9" s="12" customFormat="1" ht="13.5" customHeight="1">
      <c r="A121" s="32"/>
      <c r="B121" s="55"/>
      <c r="C121" s="55"/>
      <c r="D121" s="55"/>
      <c r="E121" s="56"/>
      <c r="F121" s="55"/>
      <c r="G121" s="57" t="s">
        <v>37</v>
      </c>
      <c r="H121" s="35">
        <v>227132.06</v>
      </c>
      <c r="I121" s="35"/>
    </row>
    <row r="122" spans="1:9" s="12" customFormat="1" ht="13.5" customHeight="1">
      <c r="A122" s="32"/>
      <c r="B122" s="55"/>
      <c r="C122" s="55"/>
      <c r="D122" s="55"/>
      <c r="E122" s="56"/>
      <c r="F122" s="55"/>
      <c r="G122" s="57" t="s">
        <v>102</v>
      </c>
      <c r="H122" s="35">
        <v>8000</v>
      </c>
      <c r="I122" s="35"/>
    </row>
    <row r="123" spans="1:9" s="12" customFormat="1" ht="13.5" customHeight="1">
      <c r="A123" s="32"/>
      <c r="B123" s="55"/>
      <c r="C123" s="55"/>
      <c r="D123" s="55"/>
      <c r="E123" s="56"/>
      <c r="F123" s="55"/>
      <c r="G123" s="57" t="s">
        <v>18</v>
      </c>
      <c r="H123" s="35">
        <v>7480114.95</v>
      </c>
      <c r="I123" s="35"/>
    </row>
    <row r="124" spans="1:9" s="12" customFormat="1" ht="13.5" customHeight="1">
      <c r="A124" s="32"/>
      <c r="B124" s="55"/>
      <c r="C124" s="55"/>
      <c r="D124" s="55"/>
      <c r="E124" s="56"/>
      <c r="F124" s="55"/>
      <c r="G124" s="57" t="s">
        <v>19</v>
      </c>
      <c r="H124" s="35">
        <v>410861.38</v>
      </c>
      <c r="I124" s="35"/>
    </row>
    <row r="125" spans="1:9" s="12" customFormat="1" ht="13.5" customHeight="1">
      <c r="A125" s="32"/>
      <c r="B125" s="55"/>
      <c r="C125" s="55"/>
      <c r="D125" s="55"/>
      <c r="E125" s="56"/>
      <c r="F125" s="55"/>
      <c r="G125" s="57" t="s">
        <v>20</v>
      </c>
      <c r="H125" s="35">
        <v>11624016.2</v>
      </c>
      <c r="I125" s="35"/>
    </row>
    <row r="126" spans="1:9" s="12" customFormat="1" ht="13.5" customHeight="1">
      <c r="A126" s="37" t="s">
        <v>153</v>
      </c>
      <c r="B126" s="33" t="s">
        <v>154</v>
      </c>
      <c r="C126" s="33" t="s">
        <v>155</v>
      </c>
      <c r="D126" s="33" t="s">
        <v>156</v>
      </c>
      <c r="E126" s="34" t="s">
        <v>157</v>
      </c>
      <c r="F126" s="33" t="s">
        <v>158</v>
      </c>
      <c r="G126" s="32" t="s">
        <v>38</v>
      </c>
      <c r="H126" s="35">
        <v>21010</v>
      </c>
      <c r="I126" s="35"/>
    </row>
    <row r="127" spans="1:9" s="12" customFormat="1" ht="13.5" customHeight="1">
      <c r="A127" s="32"/>
      <c r="B127" s="33"/>
      <c r="C127" s="33"/>
      <c r="D127" s="33"/>
      <c r="E127" s="34"/>
      <c r="F127" s="33"/>
      <c r="G127" s="32" t="s">
        <v>37</v>
      </c>
      <c r="H127" s="35">
        <v>1470.7</v>
      </c>
      <c r="I127" s="35"/>
    </row>
    <row r="128" spans="1:9" s="12" customFormat="1" ht="13.5" customHeight="1">
      <c r="A128" s="32"/>
      <c r="B128" s="33"/>
      <c r="C128" s="33"/>
      <c r="D128" s="33"/>
      <c r="E128" s="34"/>
      <c r="F128" s="33"/>
      <c r="G128" s="32" t="s">
        <v>18</v>
      </c>
      <c r="H128" s="35">
        <v>293744.76</v>
      </c>
      <c r="I128" s="35"/>
    </row>
    <row r="129" spans="1:9" s="12" customFormat="1" ht="13.5" customHeight="1">
      <c r="A129" s="32"/>
      <c r="B129" s="33"/>
      <c r="C129" s="33"/>
      <c r="D129" s="33"/>
      <c r="E129" s="34"/>
      <c r="F129" s="33"/>
      <c r="G129" s="32" t="s">
        <v>19</v>
      </c>
      <c r="H129" s="35">
        <v>4004966.64</v>
      </c>
      <c r="I129" s="35"/>
    </row>
    <row r="130" spans="1:9" s="12" customFormat="1" ht="13.5" customHeight="1">
      <c r="A130" s="32"/>
      <c r="B130" s="33"/>
      <c r="C130" s="33"/>
      <c r="D130" s="33"/>
      <c r="E130" s="34"/>
      <c r="F130" s="33"/>
      <c r="G130" s="32" t="s">
        <v>20</v>
      </c>
      <c r="H130" s="35">
        <v>4321192.1</v>
      </c>
      <c r="I130" s="35"/>
    </row>
    <row r="131" spans="1:9" s="12" customFormat="1" ht="13.5" customHeight="1">
      <c r="A131" s="32">
        <v>27</v>
      </c>
      <c r="B131" s="140" t="s">
        <v>159</v>
      </c>
      <c r="C131" s="33" t="s">
        <v>160</v>
      </c>
      <c r="D131" s="33" t="s">
        <v>161</v>
      </c>
      <c r="E131" s="34" t="s">
        <v>162</v>
      </c>
      <c r="F131" s="33" t="s">
        <v>163</v>
      </c>
      <c r="G131" s="59" t="s">
        <v>18</v>
      </c>
      <c r="H131" s="35">
        <v>4209045.21</v>
      </c>
      <c r="I131" s="35"/>
    </row>
    <row r="132" spans="1:9" s="12" customFormat="1" ht="13.5" customHeight="1">
      <c r="A132" s="32"/>
      <c r="B132" s="33"/>
      <c r="C132" s="33"/>
      <c r="D132" s="33"/>
      <c r="E132" s="34"/>
      <c r="F132" s="33"/>
      <c r="G132" s="59" t="s">
        <v>19</v>
      </c>
      <c r="H132" s="35">
        <v>4562108.8</v>
      </c>
      <c r="I132" s="35"/>
    </row>
    <row r="133" spans="1:9" s="12" customFormat="1" ht="13.5" customHeight="1">
      <c r="A133" s="32"/>
      <c r="B133" s="33"/>
      <c r="C133" s="33"/>
      <c r="D133" s="33"/>
      <c r="E133" s="34"/>
      <c r="F133" s="33"/>
      <c r="G133" s="37" t="s">
        <v>20</v>
      </c>
      <c r="H133" s="35">
        <v>8771154.01</v>
      </c>
      <c r="I133" s="35"/>
    </row>
    <row r="134" spans="1:9" s="12" customFormat="1" ht="13.5" customHeight="1">
      <c r="A134" s="32">
        <v>28</v>
      </c>
      <c r="B134" s="33" t="s">
        <v>164</v>
      </c>
      <c r="C134" s="33" t="s">
        <v>165</v>
      </c>
      <c r="D134" s="33" t="s">
        <v>166</v>
      </c>
      <c r="E134" s="34" t="s">
        <v>167</v>
      </c>
      <c r="F134" s="33" t="s">
        <v>168</v>
      </c>
      <c r="G134" s="32" t="s">
        <v>38</v>
      </c>
      <c r="H134" s="35">
        <v>1745373.15</v>
      </c>
      <c r="I134" s="35"/>
    </row>
    <row r="135" spans="1:9" s="12" customFormat="1" ht="13.5" customHeight="1">
      <c r="A135" s="32"/>
      <c r="B135" s="33"/>
      <c r="C135" s="33"/>
      <c r="D135" s="33"/>
      <c r="E135" s="34"/>
      <c r="F135" s="33"/>
      <c r="G135" s="32" t="s">
        <v>37</v>
      </c>
      <c r="H135" s="35">
        <v>122176.1</v>
      </c>
      <c r="I135" s="35"/>
    </row>
    <row r="136" spans="1:9" s="12" customFormat="1" ht="13.5" customHeight="1">
      <c r="A136" s="32"/>
      <c r="B136" s="33"/>
      <c r="C136" s="33"/>
      <c r="D136" s="33"/>
      <c r="E136" s="34"/>
      <c r="F136" s="33"/>
      <c r="G136" s="32" t="s">
        <v>18</v>
      </c>
      <c r="H136" s="35">
        <v>296990.76</v>
      </c>
      <c r="I136" s="35"/>
    </row>
    <row r="137" spans="1:9" s="12" customFormat="1" ht="13.5" customHeight="1">
      <c r="A137" s="32"/>
      <c r="B137" s="33"/>
      <c r="C137" s="33"/>
      <c r="D137" s="33"/>
      <c r="E137" s="34"/>
      <c r="F137" s="33"/>
      <c r="G137" s="32" t="s">
        <v>19</v>
      </c>
      <c r="H137" s="35">
        <v>14828.48</v>
      </c>
      <c r="I137" s="35"/>
    </row>
    <row r="138" spans="1:9" s="12" customFormat="1" ht="13.5" customHeight="1">
      <c r="A138" s="32"/>
      <c r="B138" s="33"/>
      <c r="C138" s="33"/>
      <c r="D138" s="33"/>
      <c r="E138" s="34"/>
      <c r="F138" s="33"/>
      <c r="G138" s="32" t="s">
        <v>20</v>
      </c>
      <c r="H138" s="35">
        <v>2179368.49</v>
      </c>
      <c r="I138" s="35"/>
    </row>
    <row r="139" spans="1:9" s="12" customFormat="1" ht="13.5" customHeight="1">
      <c r="A139" s="32">
        <v>29</v>
      </c>
      <c r="B139" s="33" t="s">
        <v>169</v>
      </c>
      <c r="C139" s="33" t="s">
        <v>170</v>
      </c>
      <c r="D139" s="33" t="s">
        <v>171</v>
      </c>
      <c r="E139" s="34" t="s">
        <v>172</v>
      </c>
      <c r="F139" s="33" t="s">
        <v>173</v>
      </c>
      <c r="G139" s="32" t="s">
        <v>39</v>
      </c>
      <c r="H139" s="35">
        <v>6213099.5</v>
      </c>
      <c r="I139" s="35"/>
    </row>
    <row r="140" spans="1:9" s="12" customFormat="1" ht="13.5" customHeight="1">
      <c r="A140" s="32"/>
      <c r="B140" s="33"/>
      <c r="C140" s="33"/>
      <c r="D140" s="33"/>
      <c r="E140" s="34"/>
      <c r="F140" s="33"/>
      <c r="G140" s="32" t="s">
        <v>50</v>
      </c>
      <c r="H140" s="35">
        <v>19237730.7</v>
      </c>
      <c r="I140" s="35"/>
    </row>
    <row r="141" spans="1:9" s="12" customFormat="1" ht="13.5" customHeight="1">
      <c r="A141" s="32"/>
      <c r="B141" s="33"/>
      <c r="C141" s="33"/>
      <c r="D141" s="33"/>
      <c r="E141" s="34"/>
      <c r="F141" s="33"/>
      <c r="G141" s="32" t="s">
        <v>37</v>
      </c>
      <c r="H141" s="35">
        <v>148292.29</v>
      </c>
      <c r="I141" s="35"/>
    </row>
    <row r="142" spans="1:9" s="12" customFormat="1" ht="13.5" customHeight="1">
      <c r="A142" s="32"/>
      <c r="B142" s="33"/>
      <c r="C142" s="33"/>
      <c r="D142" s="33"/>
      <c r="E142" s="34"/>
      <c r="F142" s="33"/>
      <c r="G142" s="37" t="s">
        <v>20</v>
      </c>
      <c r="H142" s="35">
        <v>25599122.49</v>
      </c>
      <c r="I142" s="35"/>
    </row>
    <row r="143" spans="1:9" s="12" customFormat="1" ht="13.5" customHeight="1">
      <c r="A143" s="32">
        <v>30</v>
      </c>
      <c r="B143" s="33" t="s">
        <v>174</v>
      </c>
      <c r="C143" s="33" t="s">
        <v>175</v>
      </c>
      <c r="D143" s="33" t="s">
        <v>176</v>
      </c>
      <c r="E143" s="34" t="s">
        <v>177</v>
      </c>
      <c r="F143" s="33" t="s">
        <v>178</v>
      </c>
      <c r="G143" s="57" t="s">
        <v>38</v>
      </c>
      <c r="H143" s="35">
        <v>12060.7</v>
      </c>
      <c r="I143" s="35"/>
    </row>
    <row r="144" spans="1:9" s="12" customFormat="1" ht="13.5" customHeight="1">
      <c r="A144" s="32"/>
      <c r="B144" s="33"/>
      <c r="C144" s="33"/>
      <c r="D144" s="33"/>
      <c r="E144" s="34"/>
      <c r="F144" s="33"/>
      <c r="G144" s="37" t="s">
        <v>37</v>
      </c>
      <c r="H144" s="35">
        <v>844.25</v>
      </c>
      <c r="I144" s="35"/>
    </row>
    <row r="145" spans="1:9" s="12" customFormat="1" ht="13.5" customHeight="1">
      <c r="A145" s="32"/>
      <c r="B145" s="33"/>
      <c r="C145" s="33"/>
      <c r="D145" s="33"/>
      <c r="E145" s="34"/>
      <c r="F145" s="33"/>
      <c r="G145" s="37" t="s">
        <v>36</v>
      </c>
      <c r="H145" s="35">
        <v>17612.25</v>
      </c>
      <c r="I145" s="35"/>
    </row>
    <row r="146" spans="1:9" s="12" customFormat="1" ht="13.5" customHeight="1">
      <c r="A146" s="32"/>
      <c r="B146" s="33"/>
      <c r="C146" s="33"/>
      <c r="D146" s="33"/>
      <c r="E146" s="34"/>
      <c r="F146" s="33"/>
      <c r="G146" s="37" t="s">
        <v>18</v>
      </c>
      <c r="H146" s="35">
        <v>863652.43</v>
      </c>
      <c r="I146" s="35"/>
    </row>
    <row r="147" spans="1:9" s="12" customFormat="1" ht="13.5" customHeight="1">
      <c r="A147" s="32"/>
      <c r="B147" s="33"/>
      <c r="C147" s="33"/>
      <c r="D147" s="33"/>
      <c r="E147" s="34"/>
      <c r="F147" s="33"/>
      <c r="G147" s="37" t="s">
        <v>19</v>
      </c>
      <c r="H147" s="35">
        <v>2970416.7</v>
      </c>
      <c r="I147" s="35"/>
    </row>
    <row r="148" spans="1:9" s="12" customFormat="1" ht="13.5" customHeight="1">
      <c r="A148" s="32"/>
      <c r="B148" s="33"/>
      <c r="C148" s="33"/>
      <c r="D148" s="33"/>
      <c r="E148" s="34"/>
      <c r="F148" s="33"/>
      <c r="G148" s="37" t="s">
        <v>20</v>
      </c>
      <c r="H148" s="35">
        <v>3864586.33</v>
      </c>
      <c r="I148" s="35"/>
    </row>
    <row r="149" spans="1:9" s="12" customFormat="1" ht="13.5" customHeight="1">
      <c r="A149" s="32">
        <v>31</v>
      </c>
      <c r="B149" s="33" t="s">
        <v>179</v>
      </c>
      <c r="C149" s="33" t="s">
        <v>180</v>
      </c>
      <c r="D149" s="33" t="s">
        <v>181</v>
      </c>
      <c r="E149" s="34" t="s">
        <v>106</v>
      </c>
      <c r="F149" s="33" t="s">
        <v>107</v>
      </c>
      <c r="G149" s="37" t="s">
        <v>18</v>
      </c>
      <c r="H149" s="35">
        <v>497778.61</v>
      </c>
      <c r="I149" s="35"/>
    </row>
    <row r="150" spans="1:9" s="12" customFormat="1" ht="13.5" customHeight="1">
      <c r="A150" s="32"/>
      <c r="B150" s="33"/>
      <c r="C150" s="33"/>
      <c r="D150" s="33"/>
      <c r="E150" s="34"/>
      <c r="F150" s="33"/>
      <c r="G150" s="37" t="s">
        <v>19</v>
      </c>
      <c r="H150" s="35">
        <v>1470729.09</v>
      </c>
      <c r="I150" s="35"/>
    </row>
    <row r="151" spans="1:9" s="12" customFormat="1" ht="13.5" customHeight="1">
      <c r="A151" s="32"/>
      <c r="B151" s="33"/>
      <c r="C151" s="33"/>
      <c r="D151" s="33"/>
      <c r="E151" s="34"/>
      <c r="F151" s="33"/>
      <c r="G151" s="37" t="s">
        <v>38</v>
      </c>
      <c r="H151" s="35">
        <v>15308.33</v>
      </c>
      <c r="I151" s="35"/>
    </row>
    <row r="152" spans="1:9" s="12" customFormat="1" ht="13.5" customHeight="1">
      <c r="A152" s="32"/>
      <c r="B152" s="33"/>
      <c r="C152" s="33"/>
      <c r="D152" s="33"/>
      <c r="E152" s="34"/>
      <c r="F152" s="33"/>
      <c r="G152" s="37" t="s">
        <v>37</v>
      </c>
      <c r="H152" s="35">
        <v>65744.2</v>
      </c>
      <c r="I152" s="35"/>
    </row>
    <row r="153" spans="1:9" s="12" customFormat="1" ht="13.5" customHeight="1">
      <c r="A153" s="32"/>
      <c r="B153" s="33"/>
      <c r="C153" s="33"/>
      <c r="D153" s="33"/>
      <c r="E153" s="34"/>
      <c r="F153" s="33"/>
      <c r="G153" s="37" t="s">
        <v>50</v>
      </c>
      <c r="H153" s="35">
        <v>29011.35</v>
      </c>
      <c r="I153" s="35"/>
    </row>
    <row r="154" spans="1:9" s="12" customFormat="1" ht="13.5" customHeight="1">
      <c r="A154" s="32"/>
      <c r="B154" s="33"/>
      <c r="C154" s="33"/>
      <c r="D154" s="33"/>
      <c r="E154" s="34"/>
      <c r="F154" s="33"/>
      <c r="G154" s="37" t="s">
        <v>20</v>
      </c>
      <c r="H154" s="35">
        <v>2078571.58</v>
      </c>
      <c r="I154" s="35"/>
    </row>
    <row r="155" spans="1:9" s="12" customFormat="1" ht="13.5" customHeight="1">
      <c r="A155" s="32">
        <v>32</v>
      </c>
      <c r="B155" s="33" t="s">
        <v>182</v>
      </c>
      <c r="C155" s="33" t="s">
        <v>183</v>
      </c>
      <c r="D155" s="33" t="s">
        <v>184</v>
      </c>
      <c r="E155" s="34" t="s">
        <v>185</v>
      </c>
      <c r="F155" s="33" t="s">
        <v>186</v>
      </c>
      <c r="G155" s="37" t="s">
        <v>38</v>
      </c>
      <c r="H155" s="35">
        <v>33061.18</v>
      </c>
      <c r="I155" s="35"/>
    </row>
    <row r="156" spans="1:9" s="12" customFormat="1" ht="13.5" customHeight="1">
      <c r="A156" s="32"/>
      <c r="B156" s="33"/>
      <c r="C156" s="33"/>
      <c r="D156" s="33"/>
      <c r="E156" s="34"/>
      <c r="F156" s="33"/>
      <c r="G156" s="37" t="s">
        <v>37</v>
      </c>
      <c r="H156" s="35">
        <v>19573.95</v>
      </c>
      <c r="I156" s="35"/>
    </row>
    <row r="157" spans="1:9" s="12" customFormat="1" ht="13.5" customHeight="1">
      <c r="A157" s="32"/>
      <c r="B157" s="33"/>
      <c r="C157" s="33"/>
      <c r="D157" s="33"/>
      <c r="E157" s="34"/>
      <c r="F157" s="33"/>
      <c r="G157" s="37" t="s">
        <v>36</v>
      </c>
      <c r="H157" s="35">
        <v>198.38</v>
      </c>
      <c r="I157" s="35"/>
    </row>
    <row r="158" spans="1:9" s="12" customFormat="1" ht="13.5" customHeight="1">
      <c r="A158" s="32"/>
      <c r="B158" s="33"/>
      <c r="C158" s="33"/>
      <c r="D158" s="33"/>
      <c r="E158" s="34"/>
      <c r="F158" s="33"/>
      <c r="G158" s="37" t="s">
        <v>18</v>
      </c>
      <c r="H158" s="35">
        <v>1089819.62</v>
      </c>
      <c r="I158" s="35"/>
    </row>
    <row r="159" spans="1:9" s="12" customFormat="1" ht="13.5" customHeight="1">
      <c r="A159" s="32"/>
      <c r="B159" s="33"/>
      <c r="C159" s="33"/>
      <c r="D159" s="33"/>
      <c r="E159" s="34"/>
      <c r="F159" s="33"/>
      <c r="G159" s="37" t="s">
        <v>19</v>
      </c>
      <c r="H159" s="35">
        <v>1186073.77</v>
      </c>
      <c r="I159" s="35"/>
    </row>
    <row r="160" spans="1:9" s="12" customFormat="1" ht="13.5" customHeight="1">
      <c r="A160" s="32"/>
      <c r="B160" s="33"/>
      <c r="C160" s="33"/>
      <c r="D160" s="33"/>
      <c r="E160" s="34"/>
      <c r="F160" s="33"/>
      <c r="G160" s="37" t="s">
        <v>20</v>
      </c>
      <c r="H160" s="35">
        <v>2328726.9</v>
      </c>
      <c r="I160" s="35"/>
    </row>
    <row r="161" spans="1:9" s="12" customFormat="1" ht="14.25" customHeight="1">
      <c r="A161" s="32">
        <v>33</v>
      </c>
      <c r="B161" s="44" t="s">
        <v>187</v>
      </c>
      <c r="C161" s="44" t="s">
        <v>188</v>
      </c>
      <c r="D161" s="44" t="s">
        <v>189</v>
      </c>
      <c r="E161" s="32" t="s">
        <v>190</v>
      </c>
      <c r="F161" s="142" t="s">
        <v>191</v>
      </c>
      <c r="G161" s="60" t="s">
        <v>50</v>
      </c>
      <c r="H161" s="35">
        <v>9177918.75</v>
      </c>
      <c r="I161" s="35"/>
    </row>
    <row r="162" spans="1:9" s="12" customFormat="1" ht="14.25" customHeight="1">
      <c r="A162" s="32"/>
      <c r="B162" s="44"/>
      <c r="C162" s="44"/>
      <c r="D162" s="44"/>
      <c r="E162" s="32"/>
      <c r="F162" s="38"/>
      <c r="G162" s="60" t="s">
        <v>39</v>
      </c>
      <c r="H162" s="35">
        <v>554417.95</v>
      </c>
      <c r="I162" s="35"/>
    </row>
    <row r="163" spans="1:9" s="12" customFormat="1" ht="14.25" customHeight="1">
      <c r="A163" s="32"/>
      <c r="B163" s="44"/>
      <c r="C163" s="44"/>
      <c r="D163" s="44"/>
      <c r="E163" s="32"/>
      <c r="F163" s="38"/>
      <c r="G163" s="60" t="s">
        <v>37</v>
      </c>
      <c r="H163" s="35">
        <v>38809.26</v>
      </c>
      <c r="I163" s="35"/>
    </row>
    <row r="164" spans="1:9" s="12" customFormat="1" ht="14.25" customHeight="1">
      <c r="A164" s="32"/>
      <c r="B164" s="44"/>
      <c r="C164" s="44"/>
      <c r="D164" s="44"/>
      <c r="E164" s="32"/>
      <c r="F164" s="38"/>
      <c r="G164" s="61" t="s">
        <v>20</v>
      </c>
      <c r="H164" s="35">
        <v>9771145.96</v>
      </c>
      <c r="I164" s="35"/>
    </row>
    <row r="165" spans="1:9" s="12" customFormat="1" ht="14.25" customHeight="1">
      <c r="A165" s="32">
        <v>34</v>
      </c>
      <c r="B165" s="33" t="s">
        <v>192</v>
      </c>
      <c r="C165" s="33" t="s">
        <v>193</v>
      </c>
      <c r="D165" s="33" t="s">
        <v>194</v>
      </c>
      <c r="E165" s="34" t="s">
        <v>195</v>
      </c>
      <c r="F165" s="33" t="s">
        <v>196</v>
      </c>
      <c r="G165" s="37" t="s">
        <v>38</v>
      </c>
      <c r="H165" s="35">
        <v>2748746.09</v>
      </c>
      <c r="I165" s="35"/>
    </row>
    <row r="166" spans="1:9" s="12" customFormat="1" ht="14.25" customHeight="1">
      <c r="A166" s="32"/>
      <c r="B166" s="33"/>
      <c r="C166" s="33"/>
      <c r="D166" s="33"/>
      <c r="E166" s="34"/>
      <c r="F166" s="33"/>
      <c r="G166" s="37" t="s">
        <v>37</v>
      </c>
      <c r="H166" s="35">
        <v>192412.22</v>
      </c>
      <c r="I166" s="35"/>
    </row>
    <row r="167" spans="1:9" s="12" customFormat="1" ht="14.25" customHeight="1">
      <c r="A167" s="32"/>
      <c r="B167" s="33"/>
      <c r="C167" s="33"/>
      <c r="D167" s="33"/>
      <c r="E167" s="34"/>
      <c r="F167" s="33"/>
      <c r="G167" s="37" t="s">
        <v>50</v>
      </c>
      <c r="H167" s="35">
        <v>1025623.83</v>
      </c>
      <c r="I167" s="35"/>
    </row>
    <row r="168" spans="1:9" s="12" customFormat="1" ht="14.25" customHeight="1">
      <c r="A168" s="32"/>
      <c r="B168" s="33"/>
      <c r="C168" s="33"/>
      <c r="D168" s="33"/>
      <c r="E168" s="34"/>
      <c r="F168" s="33"/>
      <c r="G168" s="37" t="s">
        <v>102</v>
      </c>
      <c r="H168" s="35">
        <v>136749.85</v>
      </c>
      <c r="I168" s="35"/>
    </row>
    <row r="169" spans="1:9" s="12" customFormat="1" ht="14.25" customHeight="1">
      <c r="A169" s="32"/>
      <c r="B169" s="33"/>
      <c r="C169" s="33"/>
      <c r="D169" s="33"/>
      <c r="E169" s="34"/>
      <c r="F169" s="33"/>
      <c r="G169" s="37" t="s">
        <v>197</v>
      </c>
      <c r="H169" s="35">
        <v>61975</v>
      </c>
      <c r="I169" s="35"/>
    </row>
    <row r="170" spans="1:9" s="12" customFormat="1" ht="14.25" customHeight="1">
      <c r="A170" s="32"/>
      <c r="B170" s="33"/>
      <c r="C170" s="33"/>
      <c r="D170" s="33"/>
      <c r="E170" s="34"/>
      <c r="F170" s="33"/>
      <c r="G170" s="37" t="s">
        <v>18</v>
      </c>
      <c r="H170" s="35">
        <v>84235.36</v>
      </c>
      <c r="I170" s="35"/>
    </row>
    <row r="171" spans="1:9" s="12" customFormat="1" ht="14.25" customHeight="1">
      <c r="A171" s="32"/>
      <c r="B171" s="33"/>
      <c r="C171" s="33"/>
      <c r="D171" s="33"/>
      <c r="E171" s="34"/>
      <c r="F171" s="33"/>
      <c r="G171" s="37" t="s">
        <v>19</v>
      </c>
      <c r="H171" s="35">
        <v>11980</v>
      </c>
      <c r="I171" s="35"/>
    </row>
    <row r="172" spans="1:9" s="12" customFormat="1" ht="14.25" customHeight="1">
      <c r="A172" s="32"/>
      <c r="B172" s="33"/>
      <c r="C172" s="33"/>
      <c r="D172" s="33"/>
      <c r="E172" s="34"/>
      <c r="F172" s="33"/>
      <c r="G172" s="37" t="s">
        <v>20</v>
      </c>
      <c r="H172" s="35">
        <v>4261722.35</v>
      </c>
      <c r="I172" s="35"/>
    </row>
    <row r="173" spans="1:9" s="12" customFormat="1" ht="14.25" customHeight="1">
      <c r="A173" s="32">
        <v>35</v>
      </c>
      <c r="B173" s="33" t="s">
        <v>198</v>
      </c>
      <c r="C173" s="33" t="s">
        <v>199</v>
      </c>
      <c r="D173" s="33" t="s">
        <v>200</v>
      </c>
      <c r="E173" s="34" t="s">
        <v>54</v>
      </c>
      <c r="F173" s="33" t="s">
        <v>55</v>
      </c>
      <c r="G173" s="32" t="s">
        <v>38</v>
      </c>
      <c r="H173" s="35">
        <v>3414544.66</v>
      </c>
      <c r="I173" s="35"/>
    </row>
    <row r="174" spans="1:9" s="12" customFormat="1" ht="14.25" customHeight="1">
      <c r="A174" s="32"/>
      <c r="B174" s="33"/>
      <c r="C174" s="33"/>
      <c r="D174" s="33"/>
      <c r="E174" s="34"/>
      <c r="F174" s="33"/>
      <c r="G174" s="32" t="s">
        <v>37</v>
      </c>
      <c r="H174" s="35">
        <v>225805.86</v>
      </c>
      <c r="I174" s="35"/>
    </row>
    <row r="175" spans="1:9" s="12" customFormat="1" ht="14.25" customHeight="1">
      <c r="A175" s="32"/>
      <c r="B175" s="33"/>
      <c r="C175" s="33"/>
      <c r="D175" s="33"/>
      <c r="E175" s="34"/>
      <c r="F175" s="33"/>
      <c r="G175" s="32" t="s">
        <v>36</v>
      </c>
      <c r="H175" s="35">
        <v>25444.39</v>
      </c>
      <c r="I175" s="35"/>
    </row>
    <row r="176" spans="1:9" s="12" customFormat="1" ht="14.25" customHeight="1">
      <c r="A176" s="32"/>
      <c r="B176" s="33"/>
      <c r="C176" s="33"/>
      <c r="D176" s="33"/>
      <c r="E176" s="34"/>
      <c r="F176" s="33"/>
      <c r="G176" s="37" t="s">
        <v>20</v>
      </c>
      <c r="H176" s="35">
        <v>3665794.91</v>
      </c>
      <c r="I176" s="35"/>
    </row>
    <row r="177" spans="1:9" s="12" customFormat="1" ht="13.5" customHeight="1">
      <c r="A177" s="32">
        <v>36</v>
      </c>
      <c r="B177" s="33" t="s">
        <v>201</v>
      </c>
      <c r="C177" s="33" t="s">
        <v>202</v>
      </c>
      <c r="D177" s="33" t="s">
        <v>203</v>
      </c>
      <c r="E177" s="34" t="s">
        <v>204</v>
      </c>
      <c r="F177" s="33" t="s">
        <v>205</v>
      </c>
      <c r="G177" s="32" t="s">
        <v>38</v>
      </c>
      <c r="H177" s="35">
        <v>2674840.76</v>
      </c>
      <c r="I177" s="35"/>
    </row>
    <row r="178" spans="1:9" s="12" customFormat="1" ht="13.5" customHeight="1">
      <c r="A178" s="32"/>
      <c r="B178" s="33"/>
      <c r="C178" s="33"/>
      <c r="D178" s="33"/>
      <c r="E178" s="34"/>
      <c r="F178" s="33"/>
      <c r="G178" s="32" t="s">
        <v>102</v>
      </c>
      <c r="H178" s="35">
        <v>205669.1</v>
      </c>
      <c r="I178" s="35"/>
    </row>
    <row r="179" spans="1:9" s="12" customFormat="1" ht="13.5" customHeight="1">
      <c r="A179" s="32"/>
      <c r="B179" s="33"/>
      <c r="C179" s="33"/>
      <c r="D179" s="33"/>
      <c r="E179" s="34"/>
      <c r="F179" s="33"/>
      <c r="G179" s="32" t="s">
        <v>37</v>
      </c>
      <c r="H179" s="35">
        <v>201238.85</v>
      </c>
      <c r="I179" s="35"/>
    </row>
    <row r="180" spans="1:9" s="12" customFormat="1" ht="13.5" customHeight="1">
      <c r="A180" s="32"/>
      <c r="B180" s="33"/>
      <c r="C180" s="33"/>
      <c r="D180" s="33"/>
      <c r="E180" s="34"/>
      <c r="F180" s="33"/>
      <c r="G180" s="37" t="s">
        <v>20</v>
      </c>
      <c r="H180" s="35">
        <v>3081748.71</v>
      </c>
      <c r="I180" s="35"/>
    </row>
    <row r="181" spans="1:9" s="12" customFormat="1" ht="13.5" customHeight="1">
      <c r="A181" s="32">
        <v>37</v>
      </c>
      <c r="B181" s="33" t="s">
        <v>206</v>
      </c>
      <c r="C181" s="33" t="s">
        <v>207</v>
      </c>
      <c r="D181" s="33" t="s">
        <v>208</v>
      </c>
      <c r="E181" s="34" t="s">
        <v>209</v>
      </c>
      <c r="F181" s="33" t="s">
        <v>210</v>
      </c>
      <c r="G181" s="32" t="s">
        <v>38</v>
      </c>
      <c r="H181" s="35">
        <v>1545505.06</v>
      </c>
      <c r="I181" s="35"/>
    </row>
    <row r="182" spans="1:9" s="12" customFormat="1" ht="13.5" customHeight="1">
      <c r="A182" s="32"/>
      <c r="B182" s="33"/>
      <c r="C182" s="33"/>
      <c r="D182" s="33"/>
      <c r="E182" s="34"/>
      <c r="F182" s="33"/>
      <c r="G182" s="32" t="s">
        <v>50</v>
      </c>
      <c r="H182" s="35">
        <v>1024461.12</v>
      </c>
      <c r="I182" s="35"/>
    </row>
    <row r="183" spans="1:9" s="12" customFormat="1" ht="13.5" customHeight="1">
      <c r="A183" s="32"/>
      <c r="B183" s="33"/>
      <c r="C183" s="33"/>
      <c r="D183" s="33"/>
      <c r="E183" s="34"/>
      <c r="F183" s="33"/>
      <c r="G183" s="32" t="s">
        <v>102</v>
      </c>
      <c r="H183" s="35">
        <v>164891.52</v>
      </c>
      <c r="I183" s="35"/>
    </row>
    <row r="184" spans="1:9" s="12" customFormat="1" ht="13.5" customHeight="1">
      <c r="A184" s="32"/>
      <c r="B184" s="33"/>
      <c r="C184" s="33"/>
      <c r="D184" s="33"/>
      <c r="E184" s="34"/>
      <c r="F184" s="33"/>
      <c r="G184" s="37" t="s">
        <v>20</v>
      </c>
      <c r="H184" s="35">
        <v>2734857.7</v>
      </c>
      <c r="I184" s="35"/>
    </row>
    <row r="185" spans="1:9" s="12" customFormat="1" ht="13.5" customHeight="1">
      <c r="A185" s="32">
        <v>38</v>
      </c>
      <c r="B185" s="33" t="s">
        <v>211</v>
      </c>
      <c r="C185" s="33" t="s">
        <v>212</v>
      </c>
      <c r="D185" s="33" t="s">
        <v>213</v>
      </c>
      <c r="E185" s="34" t="s">
        <v>214</v>
      </c>
      <c r="F185" s="33" t="s">
        <v>215</v>
      </c>
      <c r="G185" s="37" t="s">
        <v>19</v>
      </c>
      <c r="H185" s="35">
        <v>6097503.65</v>
      </c>
      <c r="I185" s="35"/>
    </row>
    <row r="186" spans="1:9" s="12" customFormat="1" ht="13.5" customHeight="1">
      <c r="A186" s="32"/>
      <c r="B186" s="33"/>
      <c r="C186" s="33"/>
      <c r="D186" s="33"/>
      <c r="E186" s="34"/>
      <c r="F186" s="33"/>
      <c r="G186" s="32" t="s">
        <v>102</v>
      </c>
      <c r="H186" s="35">
        <v>2097477.32</v>
      </c>
      <c r="I186" s="35"/>
    </row>
    <row r="187" spans="1:9" s="12" customFormat="1" ht="13.5" customHeight="1">
      <c r="A187" s="32"/>
      <c r="B187" s="33"/>
      <c r="C187" s="33"/>
      <c r="D187" s="33"/>
      <c r="E187" s="34"/>
      <c r="F187" s="33"/>
      <c r="G187" s="32" t="s">
        <v>39</v>
      </c>
      <c r="H187" s="35">
        <v>3506231.63</v>
      </c>
      <c r="I187" s="35"/>
    </row>
    <row r="188" spans="1:9" s="12" customFormat="1" ht="13.5" customHeight="1">
      <c r="A188" s="32"/>
      <c r="B188" s="33"/>
      <c r="C188" s="33"/>
      <c r="D188" s="33"/>
      <c r="E188" s="34"/>
      <c r="F188" s="33"/>
      <c r="G188" s="32" t="s">
        <v>37</v>
      </c>
      <c r="H188" s="35">
        <v>140680.49</v>
      </c>
      <c r="I188" s="35"/>
    </row>
    <row r="189" spans="1:9" s="12" customFormat="1" ht="13.5" customHeight="1">
      <c r="A189" s="32"/>
      <c r="B189" s="33"/>
      <c r="C189" s="33"/>
      <c r="D189" s="33"/>
      <c r="E189" s="34"/>
      <c r="F189" s="33"/>
      <c r="G189" s="32" t="s">
        <v>36</v>
      </c>
      <c r="H189" s="35">
        <v>10575.1</v>
      </c>
      <c r="I189" s="35"/>
    </row>
    <row r="190" spans="1:9" s="12" customFormat="1" ht="13.5" customHeight="1">
      <c r="A190" s="32"/>
      <c r="B190" s="33"/>
      <c r="C190" s="33"/>
      <c r="D190" s="33"/>
      <c r="E190" s="34"/>
      <c r="F190" s="33"/>
      <c r="G190" s="32" t="s">
        <v>125</v>
      </c>
      <c r="H190" s="35">
        <v>34348.4</v>
      </c>
      <c r="I190" s="35"/>
    </row>
    <row r="191" spans="1:9" s="12" customFormat="1" ht="13.5" customHeight="1">
      <c r="A191" s="32"/>
      <c r="B191" s="33"/>
      <c r="C191" s="33"/>
      <c r="D191" s="33"/>
      <c r="E191" s="34"/>
      <c r="F191" s="33"/>
      <c r="G191" s="37" t="s">
        <v>20</v>
      </c>
      <c r="H191" s="35">
        <v>11886816.59</v>
      </c>
      <c r="I191" s="35"/>
    </row>
    <row r="192" spans="1:9" s="12" customFormat="1" ht="13.5" customHeight="1">
      <c r="A192" s="32">
        <v>39</v>
      </c>
      <c r="B192" s="62" t="s">
        <v>216</v>
      </c>
      <c r="C192" s="62" t="s">
        <v>217</v>
      </c>
      <c r="D192" s="62" t="s">
        <v>218</v>
      </c>
      <c r="E192" s="63" t="s">
        <v>219</v>
      </c>
      <c r="F192" s="62" t="s">
        <v>220</v>
      </c>
      <c r="G192" s="57" t="s">
        <v>38</v>
      </c>
      <c r="H192" s="35">
        <v>4514979.92</v>
      </c>
      <c r="I192" s="35"/>
    </row>
    <row r="193" spans="1:9" s="12" customFormat="1" ht="13.5" customHeight="1">
      <c r="A193" s="32"/>
      <c r="B193" s="55"/>
      <c r="C193" s="55"/>
      <c r="D193" s="55"/>
      <c r="E193" s="56"/>
      <c r="F193" s="55"/>
      <c r="G193" s="57" t="s">
        <v>197</v>
      </c>
      <c r="H193" s="35">
        <v>25256.08</v>
      </c>
      <c r="I193" s="35"/>
    </row>
    <row r="194" spans="1:9" s="12" customFormat="1" ht="13.5" customHeight="1">
      <c r="A194" s="32"/>
      <c r="B194" s="55"/>
      <c r="C194" s="55"/>
      <c r="D194" s="55"/>
      <c r="E194" s="56"/>
      <c r="F194" s="55"/>
      <c r="G194" s="57" t="s">
        <v>37</v>
      </c>
      <c r="H194" s="35">
        <v>376488.59</v>
      </c>
      <c r="I194" s="35"/>
    </row>
    <row r="195" spans="1:9" s="12" customFormat="1" ht="13.5" customHeight="1">
      <c r="A195" s="32"/>
      <c r="B195" s="55"/>
      <c r="C195" s="55"/>
      <c r="D195" s="55"/>
      <c r="E195" s="56"/>
      <c r="F195" s="55"/>
      <c r="G195" s="57" t="s">
        <v>18</v>
      </c>
      <c r="H195" s="35">
        <v>4482.62</v>
      </c>
      <c r="I195" s="35"/>
    </row>
    <row r="196" spans="1:9" s="12" customFormat="1" ht="13.5" customHeight="1">
      <c r="A196" s="32"/>
      <c r="B196" s="55"/>
      <c r="C196" s="55"/>
      <c r="D196" s="55"/>
      <c r="E196" s="56"/>
      <c r="F196" s="55"/>
      <c r="G196" s="57" t="s">
        <v>19</v>
      </c>
      <c r="H196" s="35">
        <v>3575.04</v>
      </c>
      <c r="I196" s="35"/>
    </row>
    <row r="197" spans="1:9" s="12" customFormat="1" ht="13.5" customHeight="1">
      <c r="A197" s="32"/>
      <c r="B197" s="55"/>
      <c r="C197" s="55"/>
      <c r="D197" s="55"/>
      <c r="E197" s="56"/>
      <c r="F197" s="55"/>
      <c r="G197" s="57" t="s">
        <v>36</v>
      </c>
      <c r="H197" s="35">
        <v>6964.63</v>
      </c>
      <c r="I197" s="35"/>
    </row>
    <row r="198" spans="1:9" s="12" customFormat="1" ht="13.5" customHeight="1">
      <c r="A198" s="32"/>
      <c r="B198" s="55"/>
      <c r="C198" s="55"/>
      <c r="D198" s="55"/>
      <c r="E198" s="56"/>
      <c r="F198" s="55"/>
      <c r="G198" s="57" t="s">
        <v>20</v>
      </c>
      <c r="H198" s="35">
        <v>4931746.88</v>
      </c>
      <c r="I198" s="35"/>
    </row>
    <row r="199" spans="1:9" s="12" customFormat="1" ht="13.5" customHeight="1">
      <c r="A199" s="37" t="s">
        <v>221</v>
      </c>
      <c r="B199" s="44" t="s">
        <v>222</v>
      </c>
      <c r="C199" s="44" t="s">
        <v>223</v>
      </c>
      <c r="D199" s="44" t="s">
        <v>224</v>
      </c>
      <c r="E199" s="37" t="s">
        <v>225</v>
      </c>
      <c r="F199" s="44" t="s">
        <v>226</v>
      </c>
      <c r="G199" s="32" t="s">
        <v>38</v>
      </c>
      <c r="H199" s="35">
        <v>89777.5</v>
      </c>
      <c r="I199" s="35"/>
    </row>
    <row r="200" spans="1:9" s="12" customFormat="1" ht="13.5" customHeight="1">
      <c r="A200" s="37"/>
      <c r="B200" s="44"/>
      <c r="C200" s="44"/>
      <c r="D200" s="44"/>
      <c r="E200" s="37"/>
      <c r="F200" s="44"/>
      <c r="G200" s="32" t="s">
        <v>37</v>
      </c>
      <c r="H200" s="35">
        <v>6634.43</v>
      </c>
      <c r="I200" s="35"/>
    </row>
    <row r="201" spans="1:9" s="12" customFormat="1" ht="13.5" customHeight="1">
      <c r="A201" s="37"/>
      <c r="B201" s="44"/>
      <c r="C201" s="44"/>
      <c r="D201" s="44"/>
      <c r="E201" s="37"/>
      <c r="F201" s="44"/>
      <c r="G201" s="32" t="s">
        <v>18</v>
      </c>
      <c r="H201" s="35">
        <v>633140.43</v>
      </c>
      <c r="I201" s="35"/>
    </row>
    <row r="202" spans="1:9" s="12" customFormat="1" ht="13.5" customHeight="1">
      <c r="A202" s="37"/>
      <c r="B202" s="44"/>
      <c r="C202" s="44"/>
      <c r="D202" s="44"/>
      <c r="E202" s="37"/>
      <c r="F202" s="44"/>
      <c r="G202" s="32" t="s">
        <v>19</v>
      </c>
      <c r="H202" s="35">
        <v>1492825.31</v>
      </c>
      <c r="I202" s="35"/>
    </row>
    <row r="203" spans="1:9" s="12" customFormat="1" ht="13.5" customHeight="1">
      <c r="A203" s="37"/>
      <c r="B203" s="44"/>
      <c r="C203" s="44"/>
      <c r="D203" s="44"/>
      <c r="E203" s="37"/>
      <c r="F203" s="44"/>
      <c r="G203" s="32" t="s">
        <v>20</v>
      </c>
      <c r="H203" s="35">
        <v>2222377.67</v>
      </c>
      <c r="I203" s="35"/>
    </row>
    <row r="204" spans="1:213" s="13" customFormat="1" ht="15" customHeight="1">
      <c r="A204" s="37" t="s">
        <v>227</v>
      </c>
      <c r="B204" s="44" t="s">
        <v>228</v>
      </c>
      <c r="C204" s="44" t="s">
        <v>229</v>
      </c>
      <c r="D204" s="44" t="s">
        <v>230</v>
      </c>
      <c r="E204" s="37" t="s">
        <v>231</v>
      </c>
      <c r="F204" s="44" t="s">
        <v>232</v>
      </c>
      <c r="G204" s="32" t="s">
        <v>39</v>
      </c>
      <c r="H204" s="35">
        <v>1693470.09</v>
      </c>
      <c r="I204" s="3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</row>
    <row r="205" spans="1:213" s="13" customFormat="1" ht="15" customHeight="1">
      <c r="A205" s="37"/>
      <c r="B205" s="44"/>
      <c r="C205" s="44"/>
      <c r="D205" s="44"/>
      <c r="E205" s="37"/>
      <c r="F205" s="44"/>
      <c r="G205" s="37" t="s">
        <v>50</v>
      </c>
      <c r="H205" s="35">
        <v>336173.06</v>
      </c>
      <c r="I205" s="3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</row>
    <row r="206" spans="1:213" s="13" customFormat="1" ht="15" customHeight="1">
      <c r="A206" s="37"/>
      <c r="B206" s="44"/>
      <c r="C206" s="44"/>
      <c r="D206" s="44"/>
      <c r="E206" s="37"/>
      <c r="F206" s="44"/>
      <c r="G206" s="32" t="s">
        <v>37</v>
      </c>
      <c r="H206" s="35">
        <v>130245.62</v>
      </c>
      <c r="I206" s="3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</row>
    <row r="207" spans="1:213" s="13" customFormat="1" ht="15" customHeight="1">
      <c r="A207" s="37"/>
      <c r="B207" s="44"/>
      <c r="C207" s="44"/>
      <c r="D207" s="44"/>
      <c r="E207" s="37"/>
      <c r="F207" s="44"/>
      <c r="G207" s="37" t="s">
        <v>18</v>
      </c>
      <c r="H207" s="35">
        <v>6804</v>
      </c>
      <c r="I207" s="3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</row>
    <row r="208" spans="1:213" s="13" customFormat="1" ht="15" customHeight="1">
      <c r="A208" s="37"/>
      <c r="B208" s="44"/>
      <c r="C208" s="44"/>
      <c r="D208" s="44"/>
      <c r="E208" s="37"/>
      <c r="F208" s="44"/>
      <c r="G208" s="37" t="s">
        <v>19</v>
      </c>
      <c r="H208" s="35">
        <v>462.78</v>
      </c>
      <c r="I208" s="3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</row>
    <row r="209" spans="1:213" s="13" customFormat="1" ht="15" customHeight="1">
      <c r="A209" s="37"/>
      <c r="B209" s="44"/>
      <c r="C209" s="44"/>
      <c r="D209" s="44"/>
      <c r="E209" s="37"/>
      <c r="F209" s="44"/>
      <c r="G209" s="32" t="s">
        <v>20</v>
      </c>
      <c r="H209" s="35">
        <v>2167155.55</v>
      </c>
      <c r="I209" s="3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</row>
    <row r="210" spans="1:213" s="14" customFormat="1" ht="14.25">
      <c r="A210" s="37" t="s">
        <v>233</v>
      </c>
      <c r="B210" s="44" t="s">
        <v>234</v>
      </c>
      <c r="C210" s="44" t="s">
        <v>235</v>
      </c>
      <c r="D210" s="44" t="s">
        <v>236</v>
      </c>
      <c r="E210" s="37" t="s">
        <v>237</v>
      </c>
      <c r="F210" s="44" t="s">
        <v>238</v>
      </c>
      <c r="G210" s="32" t="s">
        <v>39</v>
      </c>
      <c r="H210" s="35">
        <v>5949494.05</v>
      </c>
      <c r="I210" s="3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</row>
    <row r="211" spans="1:213" s="14" customFormat="1" ht="14.25">
      <c r="A211" s="37"/>
      <c r="B211" s="44"/>
      <c r="C211" s="44"/>
      <c r="D211" s="44"/>
      <c r="E211" s="37"/>
      <c r="F211" s="44"/>
      <c r="G211" s="32" t="s">
        <v>20</v>
      </c>
      <c r="H211" s="35">
        <v>5949494.05</v>
      </c>
      <c r="I211" s="3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</row>
    <row r="212" spans="1:9" s="15" customFormat="1" ht="15" customHeight="1">
      <c r="A212" s="37" t="s">
        <v>239</v>
      </c>
      <c r="B212" s="44" t="s">
        <v>240</v>
      </c>
      <c r="C212" s="44" t="s">
        <v>241</v>
      </c>
      <c r="D212" s="44" t="s">
        <v>242</v>
      </c>
      <c r="E212" s="37" t="s">
        <v>231</v>
      </c>
      <c r="F212" s="44" t="s">
        <v>232</v>
      </c>
      <c r="G212" s="32" t="s">
        <v>39</v>
      </c>
      <c r="H212" s="35">
        <v>13070766.93</v>
      </c>
      <c r="I212" s="35"/>
    </row>
    <row r="213" spans="1:9" s="15" customFormat="1" ht="15" customHeight="1">
      <c r="A213" s="37"/>
      <c r="B213" s="44"/>
      <c r="C213" s="44"/>
      <c r="D213" s="44"/>
      <c r="E213" s="37"/>
      <c r="F213" s="44"/>
      <c r="G213" s="37" t="s">
        <v>50</v>
      </c>
      <c r="H213" s="35">
        <v>411865.67</v>
      </c>
      <c r="I213" s="35"/>
    </row>
    <row r="214" spans="1:9" s="15" customFormat="1" ht="15" customHeight="1">
      <c r="A214" s="37"/>
      <c r="B214" s="44"/>
      <c r="C214" s="44"/>
      <c r="D214" s="44"/>
      <c r="E214" s="37"/>
      <c r="F214" s="44"/>
      <c r="G214" s="32" t="s">
        <v>37</v>
      </c>
      <c r="H214" s="35">
        <v>922530</v>
      </c>
      <c r="I214" s="35"/>
    </row>
    <row r="215" spans="1:9" s="15" customFormat="1" ht="15" customHeight="1">
      <c r="A215" s="37"/>
      <c r="B215" s="44"/>
      <c r="C215" s="44"/>
      <c r="D215" s="44"/>
      <c r="E215" s="37"/>
      <c r="F215" s="44"/>
      <c r="G215" s="32" t="s">
        <v>20</v>
      </c>
      <c r="H215" s="35">
        <v>14405162.6</v>
      </c>
      <c r="I215" s="35"/>
    </row>
    <row r="216" spans="1:9" s="15" customFormat="1" ht="15" customHeight="1">
      <c r="A216" s="37" t="s">
        <v>243</v>
      </c>
      <c r="B216" s="44" t="s">
        <v>244</v>
      </c>
      <c r="C216" s="44" t="s">
        <v>245</v>
      </c>
      <c r="D216" s="44" t="s">
        <v>246</v>
      </c>
      <c r="E216" s="37" t="s">
        <v>247</v>
      </c>
      <c r="F216" s="44" t="s">
        <v>248</v>
      </c>
      <c r="G216" s="32" t="s">
        <v>39</v>
      </c>
      <c r="H216" s="35">
        <v>6429220.77</v>
      </c>
      <c r="I216" s="35"/>
    </row>
    <row r="217" spans="1:9" s="15" customFormat="1" ht="15" customHeight="1">
      <c r="A217" s="37"/>
      <c r="B217" s="44"/>
      <c r="C217" s="44"/>
      <c r="D217" s="44"/>
      <c r="E217" s="37"/>
      <c r="F217" s="44"/>
      <c r="G217" s="37" t="s">
        <v>18</v>
      </c>
      <c r="H217" s="64">
        <v>11548029.48</v>
      </c>
      <c r="I217" s="35"/>
    </row>
    <row r="218" spans="1:9" s="15" customFormat="1" ht="15" customHeight="1">
      <c r="A218" s="37"/>
      <c r="B218" s="44"/>
      <c r="C218" s="44"/>
      <c r="D218" s="44"/>
      <c r="E218" s="37"/>
      <c r="F218" s="44"/>
      <c r="G218" s="32" t="s">
        <v>19</v>
      </c>
      <c r="H218" s="64">
        <v>7829568.16</v>
      </c>
      <c r="I218" s="35"/>
    </row>
    <row r="219" spans="1:9" s="15" customFormat="1" ht="15" customHeight="1">
      <c r="A219" s="37"/>
      <c r="B219" s="44"/>
      <c r="C219" s="44"/>
      <c r="D219" s="44"/>
      <c r="E219" s="37"/>
      <c r="F219" s="44"/>
      <c r="G219" s="32" t="s">
        <v>102</v>
      </c>
      <c r="H219" s="64">
        <v>239967.66</v>
      </c>
      <c r="I219" s="64">
        <v>5627.29</v>
      </c>
    </row>
    <row r="220" spans="1:9" s="15" customFormat="1" ht="15" customHeight="1">
      <c r="A220" s="37"/>
      <c r="B220" s="44"/>
      <c r="C220" s="44"/>
      <c r="D220" s="44"/>
      <c r="E220" s="37"/>
      <c r="F220" s="44"/>
      <c r="G220" s="32" t="s">
        <v>20</v>
      </c>
      <c r="H220" s="35">
        <v>26046786.07</v>
      </c>
      <c r="I220" s="64">
        <v>5627.29</v>
      </c>
    </row>
    <row r="221" spans="1:213" s="16" customFormat="1" ht="21" customHeight="1">
      <c r="A221" s="65" t="s">
        <v>249</v>
      </c>
      <c r="B221" s="44" t="s">
        <v>250</v>
      </c>
      <c r="C221" s="44" t="s">
        <v>251</v>
      </c>
      <c r="D221" s="44" t="s">
        <v>252</v>
      </c>
      <c r="E221" s="37" t="s">
        <v>253</v>
      </c>
      <c r="F221" s="44" t="s">
        <v>254</v>
      </c>
      <c r="G221" s="32" t="s">
        <v>19</v>
      </c>
      <c r="H221" s="35">
        <v>2276153.72</v>
      </c>
      <c r="I221" s="3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</row>
    <row r="222" spans="1:213" s="16" customFormat="1" ht="21" customHeight="1">
      <c r="A222" s="66"/>
      <c r="B222" s="44"/>
      <c r="C222" s="44"/>
      <c r="D222" s="44"/>
      <c r="E222" s="37"/>
      <c r="F222" s="44"/>
      <c r="G222" s="32" t="s">
        <v>20</v>
      </c>
      <c r="H222" s="35">
        <v>2276153.72</v>
      </c>
      <c r="I222" s="3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</row>
    <row r="223" spans="1:213" s="14" customFormat="1" ht="14.25">
      <c r="A223" s="37" t="s">
        <v>255</v>
      </c>
      <c r="B223" s="44" t="s">
        <v>256</v>
      </c>
      <c r="C223" s="44" t="s">
        <v>257</v>
      </c>
      <c r="D223" s="44" t="s">
        <v>258</v>
      </c>
      <c r="E223" s="37" t="s">
        <v>259</v>
      </c>
      <c r="F223" s="44" t="s">
        <v>260</v>
      </c>
      <c r="G223" s="32" t="s">
        <v>39</v>
      </c>
      <c r="H223" s="35">
        <v>1587335.87</v>
      </c>
      <c r="I223" s="35" t="s">
        <v>261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</row>
    <row r="224" spans="1:213" s="14" customFormat="1" ht="14.25">
      <c r="A224" s="37"/>
      <c r="B224" s="44"/>
      <c r="C224" s="44"/>
      <c r="D224" s="44"/>
      <c r="E224" s="37"/>
      <c r="F224" s="44"/>
      <c r="G224" s="37" t="s">
        <v>50</v>
      </c>
      <c r="H224" s="35">
        <v>1242890.85</v>
      </c>
      <c r="I224" s="35" t="s">
        <v>261</v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</row>
    <row r="225" spans="1:213" s="14" customFormat="1" ht="14.25">
      <c r="A225" s="37"/>
      <c r="B225" s="44"/>
      <c r="C225" s="44"/>
      <c r="D225" s="44"/>
      <c r="E225" s="37"/>
      <c r="F225" s="44"/>
      <c r="G225" s="32" t="s">
        <v>37</v>
      </c>
      <c r="H225" s="35">
        <v>111264.9</v>
      </c>
      <c r="I225" s="35" t="s">
        <v>261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</row>
    <row r="226" spans="1:213" s="14" customFormat="1" ht="14.25">
      <c r="A226" s="37"/>
      <c r="B226" s="44"/>
      <c r="C226" s="44"/>
      <c r="D226" s="44"/>
      <c r="E226" s="37"/>
      <c r="F226" s="44"/>
      <c r="G226" s="32" t="s">
        <v>20</v>
      </c>
      <c r="H226" s="35">
        <v>2941491.62</v>
      </c>
      <c r="I226" s="35" t="s">
        <v>261</v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</row>
    <row r="227" spans="1:213" s="14" customFormat="1" ht="14.25">
      <c r="A227" s="37" t="s">
        <v>262</v>
      </c>
      <c r="B227" s="44" t="s">
        <v>263</v>
      </c>
      <c r="C227" s="44" t="s">
        <v>264</v>
      </c>
      <c r="D227" s="44" t="s">
        <v>265</v>
      </c>
      <c r="E227" s="37" t="s">
        <v>266</v>
      </c>
      <c r="F227" s="44" t="s">
        <v>267</v>
      </c>
      <c r="G227" s="32" t="s">
        <v>18</v>
      </c>
      <c r="H227" s="35">
        <v>1048699.06</v>
      </c>
      <c r="I227" s="35" t="s">
        <v>261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</row>
    <row r="228" spans="1:213" s="14" customFormat="1" ht="14.25">
      <c r="A228" s="37"/>
      <c r="B228" s="44"/>
      <c r="C228" s="44"/>
      <c r="D228" s="44"/>
      <c r="E228" s="37"/>
      <c r="F228" s="44"/>
      <c r="G228" s="37" t="s">
        <v>19</v>
      </c>
      <c r="H228" s="67">
        <v>1645225.24</v>
      </c>
      <c r="I228" s="35" t="s">
        <v>261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</row>
    <row r="229" spans="1:213" s="14" customFormat="1" ht="14.25">
      <c r="A229" s="37"/>
      <c r="B229" s="44"/>
      <c r="C229" s="44"/>
      <c r="D229" s="44"/>
      <c r="E229" s="37"/>
      <c r="F229" s="44"/>
      <c r="G229" s="32" t="s">
        <v>20</v>
      </c>
      <c r="H229" s="35">
        <v>2693924.3</v>
      </c>
      <c r="I229" s="35" t="s">
        <v>261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</row>
    <row r="230" spans="1:255" s="15" customFormat="1" ht="18" customHeight="1">
      <c r="A230" s="37" t="s">
        <v>268</v>
      </c>
      <c r="B230" s="44" t="s">
        <v>269</v>
      </c>
      <c r="C230" s="44" t="s">
        <v>270</v>
      </c>
      <c r="D230" s="44" t="s">
        <v>271</v>
      </c>
      <c r="E230" s="37" t="s">
        <v>272</v>
      </c>
      <c r="F230" s="44" t="s">
        <v>273</v>
      </c>
      <c r="G230" s="68" t="s">
        <v>39</v>
      </c>
      <c r="H230" s="35">
        <v>7983981.15</v>
      </c>
      <c r="I230" s="35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</row>
    <row r="231" spans="1:255" s="15" customFormat="1" ht="18" customHeight="1">
      <c r="A231" s="37"/>
      <c r="B231" s="44"/>
      <c r="C231" s="44"/>
      <c r="D231" s="44"/>
      <c r="E231" s="37"/>
      <c r="F231" s="44"/>
      <c r="G231" s="68" t="s">
        <v>50</v>
      </c>
      <c r="H231" s="35">
        <v>2298566.38</v>
      </c>
      <c r="I231" s="35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</row>
    <row r="232" spans="1:255" s="15" customFormat="1" ht="18" customHeight="1">
      <c r="A232" s="37"/>
      <c r="B232" s="44"/>
      <c r="C232" s="44"/>
      <c r="D232" s="44"/>
      <c r="E232" s="37"/>
      <c r="F232" s="44"/>
      <c r="G232" s="68" t="s">
        <v>37</v>
      </c>
      <c r="H232" s="35">
        <v>971030.27</v>
      </c>
      <c r="I232" s="35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</row>
    <row r="233" spans="1:255" s="15" customFormat="1" ht="18" customHeight="1">
      <c r="A233" s="37"/>
      <c r="B233" s="44"/>
      <c r="C233" s="44"/>
      <c r="D233" s="44"/>
      <c r="E233" s="37"/>
      <c r="F233" s="44"/>
      <c r="G233" s="68" t="s">
        <v>102</v>
      </c>
      <c r="H233" s="35">
        <v>185456.12</v>
      </c>
      <c r="I233" s="35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</row>
    <row r="234" spans="1:255" s="15" customFormat="1" ht="18" customHeight="1">
      <c r="A234" s="37"/>
      <c r="B234" s="44"/>
      <c r="C234" s="44"/>
      <c r="D234" s="44"/>
      <c r="E234" s="37"/>
      <c r="F234" s="44"/>
      <c r="G234" s="68" t="s">
        <v>36</v>
      </c>
      <c r="H234" s="35">
        <v>46336.97</v>
      </c>
      <c r="I234" s="35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</row>
    <row r="235" spans="1:255" s="15" customFormat="1" ht="18" customHeight="1">
      <c r="A235" s="37"/>
      <c r="B235" s="44"/>
      <c r="C235" s="44"/>
      <c r="D235" s="44"/>
      <c r="E235" s="37"/>
      <c r="F235" s="44"/>
      <c r="G235" s="32" t="s">
        <v>20</v>
      </c>
      <c r="H235" s="35">
        <v>11485370.89</v>
      </c>
      <c r="I235" s="35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</row>
    <row r="236" spans="1:213" s="14" customFormat="1" ht="14.25">
      <c r="A236" s="37" t="s">
        <v>274</v>
      </c>
      <c r="B236" s="44" t="s">
        <v>275</v>
      </c>
      <c r="C236" s="44" t="s">
        <v>276</v>
      </c>
      <c r="D236" s="44" t="s">
        <v>277</v>
      </c>
      <c r="E236" s="37" t="s">
        <v>278</v>
      </c>
      <c r="F236" s="44" t="s">
        <v>279</v>
      </c>
      <c r="G236" s="69" t="s">
        <v>18</v>
      </c>
      <c r="H236" s="70">
        <v>789131.82</v>
      </c>
      <c r="I236" s="3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</row>
    <row r="237" spans="1:213" s="14" customFormat="1" ht="14.25">
      <c r="A237" s="37"/>
      <c r="B237" s="44"/>
      <c r="C237" s="44"/>
      <c r="D237" s="44"/>
      <c r="E237" s="37"/>
      <c r="F237" s="44"/>
      <c r="G237" s="37" t="s">
        <v>19</v>
      </c>
      <c r="H237" s="71">
        <v>2709199.21</v>
      </c>
      <c r="I237" s="3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</row>
    <row r="238" spans="1:213" s="14" customFormat="1" ht="14.25">
      <c r="A238" s="37"/>
      <c r="B238" s="44"/>
      <c r="C238" s="44"/>
      <c r="D238" s="44"/>
      <c r="E238" s="37"/>
      <c r="F238" s="44"/>
      <c r="G238" s="32" t="s">
        <v>20</v>
      </c>
      <c r="H238" s="72">
        <v>3498331.03</v>
      </c>
      <c r="I238" s="98" t="s">
        <v>261</v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</row>
    <row r="239" spans="1:9" s="15" customFormat="1" ht="15" customHeight="1">
      <c r="A239" s="37" t="s">
        <v>280</v>
      </c>
      <c r="B239" s="73" t="s">
        <v>281</v>
      </c>
      <c r="C239" s="73" t="s">
        <v>282</v>
      </c>
      <c r="D239" s="74" t="s">
        <v>283</v>
      </c>
      <c r="E239" s="75" t="s">
        <v>284</v>
      </c>
      <c r="F239" s="73" t="s">
        <v>285</v>
      </c>
      <c r="G239" s="68" t="s">
        <v>19</v>
      </c>
      <c r="H239" s="76">
        <v>4818748</v>
      </c>
      <c r="I239" s="76"/>
    </row>
    <row r="240" spans="1:9" s="15" customFormat="1" ht="15" customHeight="1">
      <c r="A240" s="37"/>
      <c r="B240" s="77"/>
      <c r="C240" s="77"/>
      <c r="D240" s="78"/>
      <c r="E240" s="79"/>
      <c r="F240" s="77"/>
      <c r="G240" s="32" t="s">
        <v>20</v>
      </c>
      <c r="H240" s="76">
        <v>4818748</v>
      </c>
      <c r="I240" s="76"/>
    </row>
    <row r="241" spans="1:255" s="15" customFormat="1" ht="14.25">
      <c r="A241" s="37" t="s">
        <v>286</v>
      </c>
      <c r="B241" s="44" t="s">
        <v>287</v>
      </c>
      <c r="C241" s="44" t="s">
        <v>288</v>
      </c>
      <c r="D241" s="44" t="s">
        <v>289</v>
      </c>
      <c r="E241" s="37" t="s">
        <v>290</v>
      </c>
      <c r="F241" s="44" t="s">
        <v>291</v>
      </c>
      <c r="G241" s="32" t="s">
        <v>50</v>
      </c>
      <c r="H241" s="35">
        <v>11190204.39</v>
      </c>
      <c r="I241" s="76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</row>
    <row r="242" spans="1:255" s="15" customFormat="1" ht="14.25">
      <c r="A242" s="37"/>
      <c r="B242" s="44"/>
      <c r="C242" s="44"/>
      <c r="D242" s="44"/>
      <c r="E242" s="37"/>
      <c r="F242" s="44"/>
      <c r="G242" s="32" t="s">
        <v>20</v>
      </c>
      <c r="H242" s="35">
        <v>11190204.39</v>
      </c>
      <c r="I242" s="76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</row>
    <row r="243" spans="1:213" s="14" customFormat="1" ht="14.25">
      <c r="A243" s="37" t="s">
        <v>292</v>
      </c>
      <c r="B243" s="44" t="s">
        <v>293</v>
      </c>
      <c r="C243" s="44" t="s">
        <v>294</v>
      </c>
      <c r="D243" s="44" t="s">
        <v>295</v>
      </c>
      <c r="E243" s="37" t="s">
        <v>296</v>
      </c>
      <c r="F243" s="44" t="s">
        <v>297</v>
      </c>
      <c r="G243" s="80" t="s">
        <v>39</v>
      </c>
      <c r="H243" s="71">
        <v>3552268.83</v>
      </c>
      <c r="I243" s="3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</row>
    <row r="244" spans="1:213" s="14" customFormat="1" ht="14.25">
      <c r="A244" s="37"/>
      <c r="B244" s="44"/>
      <c r="C244" s="44"/>
      <c r="D244" s="44"/>
      <c r="E244" s="37"/>
      <c r="F244" s="44"/>
      <c r="G244" s="80" t="s">
        <v>37</v>
      </c>
      <c r="H244" s="71">
        <v>248658.82</v>
      </c>
      <c r="I244" s="3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</row>
    <row r="245" spans="1:213" s="14" customFormat="1" ht="14.25">
      <c r="A245" s="37"/>
      <c r="B245" s="44"/>
      <c r="C245" s="44"/>
      <c r="D245" s="44"/>
      <c r="E245" s="37"/>
      <c r="F245" s="44"/>
      <c r="G245" s="80" t="s">
        <v>36</v>
      </c>
      <c r="H245" s="81">
        <v>345.4</v>
      </c>
      <c r="I245" s="3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</row>
    <row r="246" spans="1:213" s="14" customFormat="1" ht="14.25">
      <c r="A246" s="37"/>
      <c r="B246" s="44"/>
      <c r="C246" s="44"/>
      <c r="D246" s="44"/>
      <c r="E246" s="37"/>
      <c r="F246" s="44"/>
      <c r="G246" s="37" t="s">
        <v>50</v>
      </c>
      <c r="H246" s="35">
        <v>948702.88</v>
      </c>
      <c r="I246" s="35" t="s">
        <v>261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</row>
    <row r="247" spans="1:213" s="14" customFormat="1" ht="14.25">
      <c r="A247" s="37"/>
      <c r="B247" s="44"/>
      <c r="C247" s="44"/>
      <c r="D247" s="44"/>
      <c r="E247" s="37"/>
      <c r="F247" s="44"/>
      <c r="G247" s="32" t="s">
        <v>20</v>
      </c>
      <c r="H247" s="35">
        <v>4749975.93</v>
      </c>
      <c r="I247" s="35" t="s">
        <v>261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</row>
    <row r="248" spans="1:9" s="15" customFormat="1" ht="15" customHeight="1">
      <c r="A248" s="82" t="s">
        <v>298</v>
      </c>
      <c r="B248" s="83" t="s">
        <v>299</v>
      </c>
      <c r="C248" s="44" t="s">
        <v>300</v>
      </c>
      <c r="D248" s="44" t="s">
        <v>301</v>
      </c>
      <c r="E248" s="37" t="s">
        <v>302</v>
      </c>
      <c r="F248" s="44" t="s">
        <v>303</v>
      </c>
      <c r="G248" s="68" t="s">
        <v>39</v>
      </c>
      <c r="H248" s="84">
        <v>2146458.19</v>
      </c>
      <c r="I248" s="99"/>
    </row>
    <row r="249" spans="1:9" s="15" customFormat="1" ht="15" customHeight="1">
      <c r="A249" s="82"/>
      <c r="B249" s="83"/>
      <c r="C249" s="44"/>
      <c r="D249" s="44"/>
      <c r="E249" s="37"/>
      <c r="F249" s="44"/>
      <c r="G249" s="85" t="s">
        <v>37</v>
      </c>
      <c r="H249" s="86">
        <v>150252.06</v>
      </c>
      <c r="I249" s="99"/>
    </row>
    <row r="250" spans="1:9" s="15" customFormat="1" ht="15" customHeight="1">
      <c r="A250" s="82"/>
      <c r="B250" s="83"/>
      <c r="C250" s="44"/>
      <c r="D250" s="44"/>
      <c r="E250" s="37"/>
      <c r="F250" s="44"/>
      <c r="G250" s="87" t="s">
        <v>36</v>
      </c>
      <c r="H250" s="86">
        <v>21980.4</v>
      </c>
      <c r="I250" s="99"/>
    </row>
    <row r="251" spans="1:9" s="15" customFormat="1" ht="15" customHeight="1">
      <c r="A251" s="82"/>
      <c r="B251" s="83"/>
      <c r="C251" s="44"/>
      <c r="D251" s="44"/>
      <c r="E251" s="37"/>
      <c r="F251" s="44"/>
      <c r="G251" s="85" t="s">
        <v>50</v>
      </c>
      <c r="H251" s="88">
        <v>49860.04</v>
      </c>
      <c r="I251" s="99">
        <v>1003.52</v>
      </c>
    </row>
    <row r="252" spans="1:9" s="15" customFormat="1" ht="15" customHeight="1">
      <c r="A252" s="82"/>
      <c r="B252" s="83"/>
      <c r="C252" s="44"/>
      <c r="D252" s="44"/>
      <c r="E252" s="37"/>
      <c r="F252" s="44"/>
      <c r="G252" s="32" t="s">
        <v>20</v>
      </c>
      <c r="H252" s="88">
        <v>2368550.69</v>
      </c>
      <c r="I252" s="35">
        <v>1003.52</v>
      </c>
    </row>
    <row r="253" spans="1:255" s="15" customFormat="1" ht="13.5" customHeight="1">
      <c r="A253" s="37" t="s">
        <v>304</v>
      </c>
      <c r="B253" s="44" t="s">
        <v>305</v>
      </c>
      <c r="C253" s="44" t="s">
        <v>306</v>
      </c>
      <c r="D253" s="44" t="s">
        <v>307</v>
      </c>
      <c r="E253" s="37" t="s">
        <v>308</v>
      </c>
      <c r="F253" s="44" t="s">
        <v>309</v>
      </c>
      <c r="G253" s="89" t="s">
        <v>39</v>
      </c>
      <c r="H253" s="90">
        <v>6295451.56</v>
      </c>
      <c r="I253" s="90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</row>
    <row r="254" spans="1:255" s="15" customFormat="1" ht="24" customHeight="1">
      <c r="A254" s="37"/>
      <c r="B254" s="44"/>
      <c r="C254" s="44"/>
      <c r="D254" s="44"/>
      <c r="E254" s="37"/>
      <c r="F254" s="44"/>
      <c r="G254" s="32" t="s">
        <v>20</v>
      </c>
      <c r="H254" s="35">
        <v>6295451.56</v>
      </c>
      <c r="I254" s="35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</row>
    <row r="255" spans="1:255" s="15" customFormat="1" ht="12.75" customHeight="1">
      <c r="A255" s="91" t="s">
        <v>310</v>
      </c>
      <c r="B255" s="92" t="s">
        <v>311</v>
      </c>
      <c r="C255" s="92" t="s">
        <v>312</v>
      </c>
      <c r="D255" s="93" t="s">
        <v>313</v>
      </c>
      <c r="E255" s="91" t="s">
        <v>314</v>
      </c>
      <c r="F255" s="92" t="s">
        <v>315</v>
      </c>
      <c r="G255" s="31" t="s">
        <v>39</v>
      </c>
      <c r="H255" s="94">
        <v>2768103.68</v>
      </c>
      <c r="I255" s="76">
        <v>95803.76</v>
      </c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</row>
    <row r="256" spans="1:255" s="15" customFormat="1" ht="12.75" customHeight="1">
      <c r="A256" s="95"/>
      <c r="B256" s="96"/>
      <c r="C256" s="96"/>
      <c r="D256" s="97"/>
      <c r="E256" s="95"/>
      <c r="F256" s="96"/>
      <c r="G256" s="31" t="s">
        <v>37</v>
      </c>
      <c r="H256" s="94">
        <v>193767.26</v>
      </c>
      <c r="I256" s="76">
        <v>6706.26</v>
      </c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</row>
    <row r="257" spans="1:255" s="15" customFormat="1" ht="12.75" customHeight="1">
      <c r="A257" s="95"/>
      <c r="B257" s="96"/>
      <c r="C257" s="96"/>
      <c r="D257" s="97"/>
      <c r="E257" s="95"/>
      <c r="F257" s="96"/>
      <c r="G257" s="31" t="s">
        <v>18</v>
      </c>
      <c r="H257" s="100">
        <v>65468.7</v>
      </c>
      <c r="I257" s="94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</row>
    <row r="258" spans="1:255" s="15" customFormat="1" ht="12.75" customHeight="1">
      <c r="A258" s="95"/>
      <c r="B258" s="96"/>
      <c r="C258" s="96"/>
      <c r="D258" s="97"/>
      <c r="E258" s="95"/>
      <c r="F258" s="96"/>
      <c r="G258" s="31" t="s">
        <v>36</v>
      </c>
      <c r="H258" s="94">
        <v>24815.6</v>
      </c>
      <c r="I258" s="94">
        <v>162.8</v>
      </c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</row>
    <row r="259" spans="1:255" s="15" customFormat="1" ht="12.75" customHeight="1">
      <c r="A259" s="95"/>
      <c r="B259" s="96"/>
      <c r="C259" s="96"/>
      <c r="D259" s="97"/>
      <c r="E259" s="95"/>
      <c r="F259" s="96"/>
      <c r="G259" s="31" t="s">
        <v>19</v>
      </c>
      <c r="H259" s="94">
        <v>813413.3</v>
      </c>
      <c r="I259" s="94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</row>
    <row r="260" spans="1:255" s="15" customFormat="1" ht="12.75" customHeight="1">
      <c r="A260" s="95"/>
      <c r="B260" s="96"/>
      <c r="C260" s="96"/>
      <c r="D260" s="97"/>
      <c r="E260" s="95"/>
      <c r="F260" s="96"/>
      <c r="G260" s="31" t="s">
        <v>125</v>
      </c>
      <c r="H260" s="94">
        <v>4890316.51</v>
      </c>
      <c r="I260" s="76">
        <v>169253.31</v>
      </c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</row>
    <row r="261" spans="1:255" s="15" customFormat="1" ht="12.75" customHeight="1">
      <c r="A261" s="101"/>
      <c r="B261" s="102"/>
      <c r="C261" s="102"/>
      <c r="D261" s="103"/>
      <c r="E261" s="101"/>
      <c r="F261" s="102"/>
      <c r="G261" s="104" t="s">
        <v>20</v>
      </c>
      <c r="H261" s="76">
        <v>8755885.05</v>
      </c>
      <c r="I261" s="76">
        <v>271926.13</v>
      </c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</row>
    <row r="262" spans="1:9" s="15" customFormat="1" ht="18" customHeight="1">
      <c r="A262" s="82" t="s">
        <v>316</v>
      </c>
      <c r="B262" s="83" t="s">
        <v>317</v>
      </c>
      <c r="C262" s="44" t="s">
        <v>318</v>
      </c>
      <c r="D262" s="44" t="s">
        <v>319</v>
      </c>
      <c r="E262" s="37" t="s">
        <v>320</v>
      </c>
      <c r="F262" s="44" t="s">
        <v>321</v>
      </c>
      <c r="G262" s="85" t="s">
        <v>39</v>
      </c>
      <c r="H262" s="88">
        <v>428706.58</v>
      </c>
      <c r="I262" s="35"/>
    </row>
    <row r="263" spans="1:9" s="15" customFormat="1" ht="18" customHeight="1">
      <c r="A263" s="82"/>
      <c r="B263" s="83"/>
      <c r="C263" s="44"/>
      <c r="D263" s="44"/>
      <c r="E263" s="37"/>
      <c r="F263" s="44"/>
      <c r="G263" s="85" t="s">
        <v>50</v>
      </c>
      <c r="H263" s="88">
        <v>1560725.99</v>
      </c>
      <c r="I263" s="35"/>
    </row>
    <row r="264" spans="1:9" s="15" customFormat="1" ht="18" customHeight="1">
      <c r="A264" s="82"/>
      <c r="B264" s="83"/>
      <c r="C264" s="44"/>
      <c r="D264" s="44"/>
      <c r="E264" s="37"/>
      <c r="F264" s="44"/>
      <c r="G264" s="85" t="s">
        <v>37</v>
      </c>
      <c r="H264" s="105">
        <v>30009.46</v>
      </c>
      <c r="I264" s="99"/>
    </row>
    <row r="265" spans="1:9" s="15" customFormat="1" ht="18" customHeight="1">
      <c r="A265" s="82"/>
      <c r="B265" s="83"/>
      <c r="C265" s="44"/>
      <c r="D265" s="44"/>
      <c r="E265" s="37"/>
      <c r="F265" s="44"/>
      <c r="G265" s="32" t="s">
        <v>20</v>
      </c>
      <c r="H265" s="88">
        <v>2019442.03</v>
      </c>
      <c r="I265" s="35"/>
    </row>
    <row r="266" spans="1:213" s="14" customFormat="1" ht="18" customHeight="1">
      <c r="A266" s="37" t="s">
        <v>322</v>
      </c>
      <c r="B266" s="44" t="s">
        <v>323</v>
      </c>
      <c r="C266" s="44" t="s">
        <v>324</v>
      </c>
      <c r="D266" s="44" t="s">
        <v>325</v>
      </c>
      <c r="E266" s="37" t="s">
        <v>326</v>
      </c>
      <c r="F266" s="44" t="s">
        <v>327</v>
      </c>
      <c r="G266" s="32" t="s">
        <v>125</v>
      </c>
      <c r="H266" s="70">
        <v>1993488.56</v>
      </c>
      <c r="I266" s="3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</row>
    <row r="267" spans="1:213" s="14" customFormat="1" ht="18" customHeight="1">
      <c r="A267" s="37"/>
      <c r="B267" s="44"/>
      <c r="C267" s="44"/>
      <c r="D267" s="44"/>
      <c r="E267" s="37"/>
      <c r="F267" s="44"/>
      <c r="G267" s="32" t="s">
        <v>18</v>
      </c>
      <c r="H267" s="35">
        <v>22196.37</v>
      </c>
      <c r="I267" s="35" t="s">
        <v>261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</row>
    <row r="268" spans="1:213" s="14" customFormat="1" ht="18" customHeight="1">
      <c r="A268" s="37"/>
      <c r="B268" s="44"/>
      <c r="C268" s="44"/>
      <c r="D268" s="44"/>
      <c r="E268" s="37"/>
      <c r="F268" s="44"/>
      <c r="G268" s="32" t="s">
        <v>19</v>
      </c>
      <c r="H268" s="35">
        <v>598.24</v>
      </c>
      <c r="I268" s="35" t="s">
        <v>261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</row>
    <row r="269" spans="1:213" s="14" customFormat="1" ht="18" customHeight="1">
      <c r="A269" s="37"/>
      <c r="B269" s="44"/>
      <c r="C269" s="44"/>
      <c r="D269" s="44"/>
      <c r="E269" s="37"/>
      <c r="F269" s="44"/>
      <c r="G269" s="32" t="s">
        <v>20</v>
      </c>
      <c r="H269" s="72">
        <v>2016283.17</v>
      </c>
      <c r="I269" s="109" t="s">
        <v>261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</row>
    <row r="270" spans="1:255" s="15" customFormat="1" ht="15" customHeight="1">
      <c r="A270" s="37" t="s">
        <v>328</v>
      </c>
      <c r="B270" s="44" t="s">
        <v>329</v>
      </c>
      <c r="C270" s="44" t="s">
        <v>330</v>
      </c>
      <c r="D270" s="44" t="s">
        <v>331</v>
      </c>
      <c r="E270" s="37" t="s">
        <v>332</v>
      </c>
      <c r="F270" s="44" t="s">
        <v>333</v>
      </c>
      <c r="G270" s="32" t="s">
        <v>39</v>
      </c>
      <c r="H270" s="35">
        <v>2441261.22</v>
      </c>
      <c r="I270" s="35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</row>
    <row r="271" spans="1:255" s="15" customFormat="1" ht="14.25">
      <c r="A271" s="37"/>
      <c r="B271" s="44"/>
      <c r="C271" s="44"/>
      <c r="D271" s="44"/>
      <c r="E271" s="37"/>
      <c r="F271" s="44"/>
      <c r="G271" s="37" t="s">
        <v>37</v>
      </c>
      <c r="H271" s="35">
        <v>35095.16</v>
      </c>
      <c r="I271" s="35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</row>
    <row r="272" spans="1:255" s="15" customFormat="1" ht="14.25">
      <c r="A272" s="37"/>
      <c r="B272" s="44"/>
      <c r="C272" s="44"/>
      <c r="D272" s="44"/>
      <c r="E272" s="37"/>
      <c r="F272" s="44"/>
      <c r="G272" s="32" t="s">
        <v>18</v>
      </c>
      <c r="H272" s="35">
        <v>5393.18</v>
      </c>
      <c r="I272" s="35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</row>
    <row r="273" spans="1:255" s="15" customFormat="1" ht="14.25">
      <c r="A273" s="37"/>
      <c r="B273" s="44"/>
      <c r="C273" s="44"/>
      <c r="D273" s="44"/>
      <c r="E273" s="37"/>
      <c r="F273" s="44"/>
      <c r="G273" s="32" t="s">
        <v>20</v>
      </c>
      <c r="H273" s="35">
        <v>2481749.56</v>
      </c>
      <c r="I273" s="35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</row>
    <row r="274" spans="1:9" s="15" customFormat="1" ht="15" customHeight="1">
      <c r="A274" s="37" t="s">
        <v>334</v>
      </c>
      <c r="B274" s="44" t="s">
        <v>335</v>
      </c>
      <c r="C274" s="44" t="s">
        <v>336</v>
      </c>
      <c r="D274" s="44" t="s">
        <v>337</v>
      </c>
      <c r="E274" s="37" t="s">
        <v>338</v>
      </c>
      <c r="F274" s="44" t="s">
        <v>339</v>
      </c>
      <c r="G274" s="32" t="s">
        <v>39</v>
      </c>
      <c r="H274" s="35">
        <v>659151.82</v>
      </c>
      <c r="I274" s="35">
        <v>460041.82</v>
      </c>
    </row>
    <row r="275" spans="1:9" s="15" customFormat="1" ht="15" customHeight="1">
      <c r="A275" s="37"/>
      <c r="B275" s="44"/>
      <c r="C275" s="44"/>
      <c r="D275" s="44"/>
      <c r="E275" s="37"/>
      <c r="F275" s="44"/>
      <c r="G275" s="37" t="s">
        <v>18</v>
      </c>
      <c r="H275" s="35">
        <v>18486.51</v>
      </c>
      <c r="I275" s="35">
        <v>18486.51</v>
      </c>
    </row>
    <row r="276" spans="1:9" s="15" customFormat="1" ht="15" customHeight="1">
      <c r="A276" s="37"/>
      <c r="B276" s="44"/>
      <c r="C276" s="44"/>
      <c r="D276" s="44"/>
      <c r="E276" s="37"/>
      <c r="F276" s="44"/>
      <c r="G276" s="32" t="s">
        <v>36</v>
      </c>
      <c r="H276" s="35">
        <v>11791.4</v>
      </c>
      <c r="I276" s="35">
        <v>4413.8</v>
      </c>
    </row>
    <row r="277" spans="1:9" s="15" customFormat="1" ht="15" customHeight="1">
      <c r="A277" s="37"/>
      <c r="B277" s="44"/>
      <c r="C277" s="44"/>
      <c r="D277" s="44"/>
      <c r="E277" s="37"/>
      <c r="F277" s="44"/>
      <c r="G277" s="32" t="s">
        <v>19</v>
      </c>
      <c r="H277" s="35">
        <v>668601.2</v>
      </c>
      <c r="I277" s="35">
        <v>668601.2</v>
      </c>
    </row>
    <row r="278" spans="1:9" s="15" customFormat="1" ht="15" customHeight="1">
      <c r="A278" s="37"/>
      <c r="B278" s="44"/>
      <c r="C278" s="44"/>
      <c r="D278" s="44"/>
      <c r="E278" s="37"/>
      <c r="F278" s="44"/>
      <c r="G278" s="32" t="s">
        <v>125</v>
      </c>
      <c r="H278" s="35">
        <v>1155789.81</v>
      </c>
      <c r="I278" s="35">
        <v>804608.74</v>
      </c>
    </row>
    <row r="279" spans="1:9" s="15" customFormat="1" ht="15" customHeight="1">
      <c r="A279" s="37"/>
      <c r="B279" s="44"/>
      <c r="C279" s="44"/>
      <c r="D279" s="44"/>
      <c r="E279" s="37"/>
      <c r="F279" s="44"/>
      <c r="G279" s="32" t="s">
        <v>37</v>
      </c>
      <c r="H279" s="35">
        <v>46140.62</v>
      </c>
      <c r="I279" s="35">
        <v>32202.92</v>
      </c>
    </row>
    <row r="280" spans="1:9" s="15" customFormat="1" ht="15" customHeight="1">
      <c r="A280" s="37"/>
      <c r="B280" s="44"/>
      <c r="C280" s="44"/>
      <c r="D280" s="44"/>
      <c r="E280" s="37"/>
      <c r="F280" s="44"/>
      <c r="G280" s="32" t="s">
        <v>20</v>
      </c>
      <c r="H280" s="35">
        <v>2559961.36</v>
      </c>
      <c r="I280" s="35">
        <v>1988354.99</v>
      </c>
    </row>
    <row r="281" spans="1:9" ht="13.5">
      <c r="A281" s="37" t="s">
        <v>340</v>
      </c>
      <c r="B281" s="44" t="s">
        <v>341</v>
      </c>
      <c r="C281" s="44" t="s">
        <v>342</v>
      </c>
      <c r="D281" s="44" t="s">
        <v>343</v>
      </c>
      <c r="E281" s="37" t="s">
        <v>259</v>
      </c>
      <c r="F281" s="44" t="s">
        <v>260</v>
      </c>
      <c r="G281" s="68" t="s">
        <v>37</v>
      </c>
      <c r="H281" s="42">
        <v>192318.94</v>
      </c>
      <c r="I281" s="42"/>
    </row>
    <row r="282" spans="1:9" ht="13.5">
      <c r="A282" s="37"/>
      <c r="B282" s="44"/>
      <c r="C282" s="44"/>
      <c r="D282" s="44"/>
      <c r="E282" s="37"/>
      <c r="F282" s="44"/>
      <c r="G282" s="68" t="s">
        <v>50</v>
      </c>
      <c r="H282" s="42">
        <v>21054991.24</v>
      </c>
      <c r="I282" s="42"/>
    </row>
    <row r="283" spans="1:9" ht="13.5">
      <c r="A283" s="37"/>
      <c r="B283" s="44"/>
      <c r="C283" s="44"/>
      <c r="D283" s="44"/>
      <c r="E283" s="37"/>
      <c r="F283" s="44"/>
      <c r="G283" s="68" t="s">
        <v>39</v>
      </c>
      <c r="H283" s="42">
        <v>6177617.44</v>
      </c>
      <c r="I283" s="42"/>
    </row>
    <row r="284" spans="1:9" ht="13.5">
      <c r="A284" s="37"/>
      <c r="B284" s="44"/>
      <c r="C284" s="44"/>
      <c r="D284" s="44"/>
      <c r="E284" s="37"/>
      <c r="F284" s="44"/>
      <c r="G284" s="32" t="s">
        <v>20</v>
      </c>
      <c r="H284" s="42">
        <v>27424927.62</v>
      </c>
      <c r="I284" s="42"/>
    </row>
    <row r="285" spans="1:9" ht="13.5">
      <c r="A285" s="37" t="s">
        <v>344</v>
      </c>
      <c r="B285" s="44" t="s">
        <v>345</v>
      </c>
      <c r="C285" s="44" t="s">
        <v>346</v>
      </c>
      <c r="D285" s="44" t="s">
        <v>347</v>
      </c>
      <c r="E285" s="37" t="s">
        <v>348</v>
      </c>
      <c r="F285" s="44" t="s">
        <v>349</v>
      </c>
      <c r="G285" s="68" t="s">
        <v>37</v>
      </c>
      <c r="H285" s="42">
        <v>194876.85</v>
      </c>
      <c r="I285" s="42"/>
    </row>
    <row r="286" spans="1:9" ht="13.5">
      <c r="A286" s="37"/>
      <c r="B286" s="44"/>
      <c r="C286" s="44"/>
      <c r="D286" s="44"/>
      <c r="E286" s="37"/>
      <c r="F286" s="44"/>
      <c r="G286" s="68" t="s">
        <v>50</v>
      </c>
      <c r="H286" s="42">
        <v>7893377.55</v>
      </c>
      <c r="I286" s="42"/>
    </row>
    <row r="287" spans="1:9" ht="13.5">
      <c r="A287" s="37"/>
      <c r="B287" s="44"/>
      <c r="C287" s="44"/>
      <c r="D287" s="44"/>
      <c r="E287" s="37"/>
      <c r="F287" s="44"/>
      <c r="G287" s="68" t="s">
        <v>36</v>
      </c>
      <c r="H287" s="42">
        <v>6580.9</v>
      </c>
      <c r="I287" s="42">
        <v>6580.9</v>
      </c>
    </row>
    <row r="288" spans="1:9" ht="13.5">
      <c r="A288" s="37"/>
      <c r="B288" s="44"/>
      <c r="C288" s="44"/>
      <c r="D288" s="44"/>
      <c r="E288" s="37"/>
      <c r="F288" s="44"/>
      <c r="G288" s="68" t="s">
        <v>39</v>
      </c>
      <c r="H288" s="42">
        <v>9404267.68</v>
      </c>
      <c r="I288" s="42">
        <v>1164453.82</v>
      </c>
    </row>
    <row r="289" spans="1:9" ht="13.5">
      <c r="A289" s="37"/>
      <c r="B289" s="44"/>
      <c r="C289" s="44"/>
      <c r="D289" s="44"/>
      <c r="E289" s="37"/>
      <c r="F289" s="44"/>
      <c r="G289" s="32" t="s">
        <v>20</v>
      </c>
      <c r="H289" s="42">
        <v>17499102.98</v>
      </c>
      <c r="I289" s="42">
        <v>1171034.72</v>
      </c>
    </row>
    <row r="290" spans="1:9" ht="13.5">
      <c r="A290" s="82" t="s">
        <v>350</v>
      </c>
      <c r="B290" s="40" t="s">
        <v>351</v>
      </c>
      <c r="C290" s="40" t="s">
        <v>352</v>
      </c>
      <c r="D290" s="106" t="s">
        <v>353</v>
      </c>
      <c r="E290" s="41" t="s">
        <v>354</v>
      </c>
      <c r="F290" s="40" t="s">
        <v>355</v>
      </c>
      <c r="G290" s="68" t="s">
        <v>37</v>
      </c>
      <c r="H290" s="42">
        <v>283020.4</v>
      </c>
      <c r="I290" s="42">
        <v>17496.83</v>
      </c>
    </row>
    <row r="291" spans="1:9" ht="13.5">
      <c r="A291" s="82"/>
      <c r="B291" s="43"/>
      <c r="C291" s="43"/>
      <c r="D291" s="107"/>
      <c r="E291" s="39"/>
      <c r="F291" s="43"/>
      <c r="G291" s="68" t="s">
        <v>19</v>
      </c>
      <c r="H291" s="42">
        <v>118023.12</v>
      </c>
      <c r="I291" s="42"/>
    </row>
    <row r="292" spans="1:9" ht="13.5">
      <c r="A292" s="82"/>
      <c r="B292" s="43"/>
      <c r="C292" s="43"/>
      <c r="D292" s="107"/>
      <c r="E292" s="39"/>
      <c r="F292" s="43"/>
      <c r="G292" s="68" t="s">
        <v>18</v>
      </c>
      <c r="H292" s="42">
        <v>183260.4</v>
      </c>
      <c r="I292" s="42"/>
    </row>
    <row r="293" spans="1:9" ht="13.5">
      <c r="A293" s="82"/>
      <c r="B293" s="43"/>
      <c r="C293" s="43"/>
      <c r="D293" s="107"/>
      <c r="E293" s="39"/>
      <c r="F293" s="43"/>
      <c r="G293" s="68" t="s">
        <v>125</v>
      </c>
      <c r="H293" s="42">
        <v>4043148.49</v>
      </c>
      <c r="I293" s="42">
        <v>249954.66</v>
      </c>
    </row>
    <row r="294" spans="1:9" ht="13.5">
      <c r="A294" s="82"/>
      <c r="B294" s="43"/>
      <c r="C294" s="43"/>
      <c r="D294" s="107"/>
      <c r="E294" s="39"/>
      <c r="F294" s="43"/>
      <c r="G294" s="68" t="s">
        <v>36</v>
      </c>
      <c r="H294" s="42">
        <v>54687.8</v>
      </c>
      <c r="I294" s="42"/>
    </row>
    <row r="295" spans="1:9" ht="13.5">
      <c r="A295" s="82"/>
      <c r="B295" s="43"/>
      <c r="C295" s="43"/>
      <c r="D295" s="107"/>
      <c r="E295" s="39"/>
      <c r="F295" s="43"/>
      <c r="G295" s="68" t="s">
        <v>39</v>
      </c>
      <c r="H295" s="42">
        <v>8159900.18</v>
      </c>
      <c r="I295" s="42">
        <v>249954.67</v>
      </c>
    </row>
    <row r="296" spans="1:9" ht="13.5">
      <c r="A296" s="82"/>
      <c r="B296" s="43"/>
      <c r="C296" s="43"/>
      <c r="D296" s="107"/>
      <c r="E296" s="39"/>
      <c r="F296" s="43"/>
      <c r="G296" s="41" t="s">
        <v>20</v>
      </c>
      <c r="H296" s="42">
        <v>12842040.39</v>
      </c>
      <c r="I296" s="42">
        <v>517406.16</v>
      </c>
    </row>
    <row r="297" spans="1:9" ht="13.5">
      <c r="A297" s="82" t="s">
        <v>356</v>
      </c>
      <c r="B297" s="40" t="s">
        <v>357</v>
      </c>
      <c r="C297" s="40" t="s">
        <v>358</v>
      </c>
      <c r="D297" s="106" t="s">
        <v>359</v>
      </c>
      <c r="E297" s="41" t="s">
        <v>360</v>
      </c>
      <c r="F297" s="40" t="s">
        <v>112</v>
      </c>
      <c r="G297" s="68" t="s">
        <v>37</v>
      </c>
      <c r="H297" s="42">
        <v>442258.06</v>
      </c>
      <c r="I297" s="42"/>
    </row>
    <row r="298" spans="1:9" ht="13.5">
      <c r="A298" s="82"/>
      <c r="B298" s="43"/>
      <c r="C298" s="43"/>
      <c r="D298" s="107"/>
      <c r="E298" s="39"/>
      <c r="F298" s="43"/>
      <c r="G298" s="68" t="s">
        <v>102</v>
      </c>
      <c r="H298" s="42">
        <v>89647.27</v>
      </c>
      <c r="I298" s="42"/>
    </row>
    <row r="299" spans="1:9" ht="13.5">
      <c r="A299" s="82"/>
      <c r="B299" s="43"/>
      <c r="C299" s="43"/>
      <c r="D299" s="107"/>
      <c r="E299" s="39"/>
      <c r="F299" s="43"/>
      <c r="G299" s="68" t="s">
        <v>36</v>
      </c>
      <c r="H299" s="42">
        <v>8443.4</v>
      </c>
      <c r="I299" s="42"/>
    </row>
    <row r="300" spans="1:9" ht="13.5">
      <c r="A300" s="82"/>
      <c r="B300" s="43"/>
      <c r="C300" s="43"/>
      <c r="D300" s="107"/>
      <c r="E300" s="39"/>
      <c r="F300" s="43"/>
      <c r="G300" s="68" t="s">
        <v>39</v>
      </c>
      <c r="H300" s="42">
        <v>6481935.99</v>
      </c>
      <c r="I300" s="42"/>
    </row>
    <row r="301" spans="1:9" ht="13.5">
      <c r="A301" s="82"/>
      <c r="B301" s="43"/>
      <c r="C301" s="43"/>
      <c r="D301" s="107"/>
      <c r="E301" s="39"/>
      <c r="F301" s="43"/>
      <c r="G301" s="41" t="s">
        <v>20</v>
      </c>
      <c r="H301" s="42">
        <v>7022284.72</v>
      </c>
      <c r="I301" s="42"/>
    </row>
    <row r="302" spans="1:9" ht="13.5">
      <c r="A302" s="82" t="s">
        <v>361</v>
      </c>
      <c r="B302" s="40" t="s">
        <v>362</v>
      </c>
      <c r="C302" s="40" t="s">
        <v>363</v>
      </c>
      <c r="D302" s="106" t="s">
        <v>364</v>
      </c>
      <c r="E302" s="41" t="s">
        <v>365</v>
      </c>
      <c r="F302" s="40" t="s">
        <v>366</v>
      </c>
      <c r="G302" s="68" t="s">
        <v>37</v>
      </c>
      <c r="H302" s="42">
        <v>209711.78</v>
      </c>
      <c r="I302" s="42"/>
    </row>
    <row r="303" spans="1:9" ht="13.5">
      <c r="A303" s="82"/>
      <c r="B303" s="43"/>
      <c r="C303" s="43"/>
      <c r="D303" s="107"/>
      <c r="E303" s="39"/>
      <c r="F303" s="43"/>
      <c r="G303" s="68" t="s">
        <v>19</v>
      </c>
      <c r="H303" s="42">
        <v>63110.1</v>
      </c>
      <c r="I303" s="42"/>
    </row>
    <row r="304" spans="1:9" ht="13.5">
      <c r="A304" s="82"/>
      <c r="B304" s="43"/>
      <c r="C304" s="43"/>
      <c r="D304" s="107"/>
      <c r="E304" s="39"/>
      <c r="F304" s="43"/>
      <c r="G304" s="68" t="s">
        <v>18</v>
      </c>
      <c r="H304" s="42">
        <v>1928798.19</v>
      </c>
      <c r="I304" s="42"/>
    </row>
    <row r="305" spans="1:9" ht="13.5">
      <c r="A305" s="82"/>
      <c r="B305" s="43"/>
      <c r="C305" s="43"/>
      <c r="D305" s="107"/>
      <c r="E305" s="39"/>
      <c r="F305" s="43"/>
      <c r="G305" s="68" t="s">
        <v>102</v>
      </c>
      <c r="H305" s="42">
        <v>29329.26</v>
      </c>
      <c r="I305" s="42"/>
    </row>
    <row r="306" spans="1:9" ht="13.5">
      <c r="A306" s="82"/>
      <c r="B306" s="43"/>
      <c r="C306" s="43"/>
      <c r="D306" s="107"/>
      <c r="E306" s="39"/>
      <c r="F306" s="43"/>
      <c r="G306" s="68" t="s">
        <v>36</v>
      </c>
      <c r="H306" s="42">
        <v>4444.1</v>
      </c>
      <c r="I306" s="42"/>
    </row>
    <row r="307" spans="1:9" ht="13.5">
      <c r="A307" s="82"/>
      <c r="B307" s="43"/>
      <c r="C307" s="43"/>
      <c r="D307" s="107"/>
      <c r="E307" s="39"/>
      <c r="F307" s="43"/>
      <c r="G307" s="68" t="s">
        <v>39</v>
      </c>
      <c r="H307" s="42">
        <v>2752834.02</v>
      </c>
      <c r="I307" s="42"/>
    </row>
    <row r="308" spans="1:9" ht="13.5">
      <c r="A308" s="82"/>
      <c r="B308" s="43"/>
      <c r="C308" s="43"/>
      <c r="D308" s="107"/>
      <c r="E308" s="39"/>
      <c r="F308" s="43"/>
      <c r="G308" s="41" t="s">
        <v>20</v>
      </c>
      <c r="H308" s="42">
        <v>4988227.45</v>
      </c>
      <c r="I308" s="42"/>
    </row>
    <row r="309" spans="1:9" s="17" customFormat="1" ht="13.5">
      <c r="A309" s="82" t="s">
        <v>367</v>
      </c>
      <c r="B309" s="108" t="s">
        <v>368</v>
      </c>
      <c r="C309" s="108" t="s">
        <v>369</v>
      </c>
      <c r="D309" s="106" t="s">
        <v>370</v>
      </c>
      <c r="E309" s="104" t="s">
        <v>371</v>
      </c>
      <c r="F309" s="108" t="s">
        <v>372</v>
      </c>
      <c r="G309" s="68" t="s">
        <v>37</v>
      </c>
      <c r="H309" s="42">
        <v>183409.24</v>
      </c>
      <c r="I309" s="42">
        <v>133577.79</v>
      </c>
    </row>
    <row r="310" spans="1:9" s="17" customFormat="1" ht="13.5">
      <c r="A310" s="82"/>
      <c r="B310" s="108"/>
      <c r="C310" s="108"/>
      <c r="D310" s="107"/>
      <c r="E310" s="104"/>
      <c r="F310" s="108"/>
      <c r="G310" s="68" t="s">
        <v>19</v>
      </c>
      <c r="H310" s="42">
        <v>727382.1</v>
      </c>
      <c r="I310" s="42"/>
    </row>
    <row r="311" spans="1:9" s="17" customFormat="1" ht="13.5">
      <c r="A311" s="82"/>
      <c r="B311" s="108"/>
      <c r="C311" s="108"/>
      <c r="D311" s="107"/>
      <c r="E311" s="104"/>
      <c r="F311" s="108"/>
      <c r="G311" s="68" t="s">
        <v>18</v>
      </c>
      <c r="H311" s="42">
        <v>185829.45</v>
      </c>
      <c r="I311" s="42">
        <v>108031.99</v>
      </c>
    </row>
    <row r="312" spans="1:9" s="17" customFormat="1" ht="13.5">
      <c r="A312" s="82"/>
      <c r="B312" s="108"/>
      <c r="C312" s="108"/>
      <c r="D312" s="107"/>
      <c r="E312" s="104"/>
      <c r="F312" s="108"/>
      <c r="G312" s="68" t="s">
        <v>125</v>
      </c>
      <c r="H312" s="42">
        <v>2620131.98</v>
      </c>
      <c r="I312" s="42">
        <v>1908254.17</v>
      </c>
    </row>
    <row r="313" spans="1:9" s="17" customFormat="1" ht="13.5">
      <c r="A313" s="82"/>
      <c r="B313" s="108"/>
      <c r="C313" s="108"/>
      <c r="D313" s="107"/>
      <c r="E313" s="104"/>
      <c r="F313" s="108"/>
      <c r="G313" s="68" t="s">
        <v>36</v>
      </c>
      <c r="H313" s="42">
        <v>7705.5</v>
      </c>
      <c r="I313" s="42"/>
    </row>
    <row r="314" spans="1:9" s="17" customFormat="1" ht="13.5">
      <c r="A314" s="82"/>
      <c r="B314" s="108"/>
      <c r="C314" s="108"/>
      <c r="D314" s="107"/>
      <c r="E314" s="104"/>
      <c r="F314" s="108"/>
      <c r="G314" s="41" t="s">
        <v>20</v>
      </c>
      <c r="H314" s="42">
        <v>3724458.27</v>
      </c>
      <c r="I314" s="42">
        <v>2149863.95</v>
      </c>
    </row>
    <row r="315" spans="1:9" ht="13.5">
      <c r="A315" s="82" t="s">
        <v>373</v>
      </c>
      <c r="B315" s="40" t="s">
        <v>374</v>
      </c>
      <c r="C315" s="40" t="s">
        <v>375</v>
      </c>
      <c r="D315" s="106" t="s">
        <v>376</v>
      </c>
      <c r="E315" s="41" t="s">
        <v>377</v>
      </c>
      <c r="F315" s="40" t="s">
        <v>378</v>
      </c>
      <c r="G315" s="41" t="s">
        <v>19</v>
      </c>
      <c r="H315" s="42">
        <v>2600000</v>
      </c>
      <c r="I315" s="42"/>
    </row>
    <row r="316" spans="1:9" ht="13.5">
      <c r="A316" s="82"/>
      <c r="B316" s="43"/>
      <c r="C316" s="43"/>
      <c r="D316" s="107"/>
      <c r="E316" s="39"/>
      <c r="F316" s="43"/>
      <c r="G316" s="41" t="s">
        <v>20</v>
      </c>
      <c r="H316" s="42">
        <v>2600000</v>
      </c>
      <c r="I316" s="42"/>
    </row>
    <row r="317" spans="1:9" ht="13.5">
      <c r="A317" s="39">
        <v>67</v>
      </c>
      <c r="B317" s="40" t="s">
        <v>379</v>
      </c>
      <c r="C317" s="40" t="s">
        <v>380</v>
      </c>
      <c r="D317" s="106" t="s">
        <v>381</v>
      </c>
      <c r="E317" s="41" t="s">
        <v>382</v>
      </c>
      <c r="F317" s="40" t="s">
        <v>383</v>
      </c>
      <c r="G317" s="41" t="s">
        <v>50</v>
      </c>
      <c r="H317" s="42">
        <v>2220636.8</v>
      </c>
      <c r="I317" s="42"/>
    </row>
    <row r="318" spans="1:9" ht="13.5">
      <c r="A318" s="39"/>
      <c r="B318" s="43"/>
      <c r="C318" s="43"/>
      <c r="D318" s="107"/>
      <c r="E318" s="39"/>
      <c r="F318" s="43"/>
      <c r="G318" s="41" t="s">
        <v>20</v>
      </c>
      <c r="H318" s="42">
        <v>2220636.8</v>
      </c>
      <c r="I318" s="42"/>
    </row>
    <row r="319" spans="1:9" ht="13.5">
      <c r="A319" s="37" t="s">
        <v>384</v>
      </c>
      <c r="B319" s="44" t="s">
        <v>385</v>
      </c>
      <c r="C319" s="44" t="s">
        <v>386</v>
      </c>
      <c r="D319" s="44" t="s">
        <v>387</v>
      </c>
      <c r="E319" s="37" t="s">
        <v>388</v>
      </c>
      <c r="F319" s="44" t="s">
        <v>389</v>
      </c>
      <c r="G319" s="32" t="s">
        <v>39</v>
      </c>
      <c r="H319" s="42">
        <v>5342684.17</v>
      </c>
      <c r="I319" s="42"/>
    </row>
    <row r="320" spans="1:9" ht="13.5">
      <c r="A320" s="37"/>
      <c r="B320" s="44"/>
      <c r="C320" s="44"/>
      <c r="D320" s="44"/>
      <c r="E320" s="37"/>
      <c r="F320" s="44"/>
      <c r="G320" s="37" t="s">
        <v>38</v>
      </c>
      <c r="H320" s="42">
        <v>17020</v>
      </c>
      <c r="I320" s="42"/>
    </row>
    <row r="321" spans="1:9" ht="13.5">
      <c r="A321" s="37"/>
      <c r="B321" s="44"/>
      <c r="C321" s="44"/>
      <c r="D321" s="44"/>
      <c r="E321" s="37"/>
      <c r="F321" s="44"/>
      <c r="G321" s="37" t="s">
        <v>37</v>
      </c>
      <c r="H321" s="42">
        <v>87629.25</v>
      </c>
      <c r="I321" s="42"/>
    </row>
    <row r="322" spans="1:9" ht="13.5">
      <c r="A322" s="37"/>
      <c r="B322" s="44"/>
      <c r="C322" s="44"/>
      <c r="D322" s="44"/>
      <c r="E322" s="37"/>
      <c r="F322" s="44"/>
      <c r="G322" s="37" t="s">
        <v>50</v>
      </c>
      <c r="H322" s="42">
        <v>8153.36</v>
      </c>
      <c r="I322" s="42"/>
    </row>
    <row r="323" spans="1:9" ht="13.5">
      <c r="A323" s="37"/>
      <c r="B323" s="44"/>
      <c r="C323" s="44"/>
      <c r="D323" s="44"/>
      <c r="E323" s="37"/>
      <c r="F323" s="44"/>
      <c r="G323" s="37" t="s">
        <v>36</v>
      </c>
      <c r="H323" s="42">
        <v>3812.07</v>
      </c>
      <c r="I323" s="42"/>
    </row>
    <row r="324" spans="1:9" ht="13.5">
      <c r="A324" s="37"/>
      <c r="B324" s="44"/>
      <c r="C324" s="44"/>
      <c r="D324" s="44"/>
      <c r="E324" s="37"/>
      <c r="F324" s="44"/>
      <c r="G324" s="37" t="s">
        <v>18</v>
      </c>
      <c r="H324" s="42">
        <v>49924</v>
      </c>
      <c r="I324" s="42"/>
    </row>
    <row r="325" spans="1:9" ht="13.5">
      <c r="A325" s="37"/>
      <c r="B325" s="44"/>
      <c r="C325" s="44"/>
      <c r="D325" s="44"/>
      <c r="E325" s="37"/>
      <c r="F325" s="44"/>
      <c r="G325" s="32" t="s">
        <v>20</v>
      </c>
      <c r="H325" s="42">
        <v>5509222.85</v>
      </c>
      <c r="I325" s="42"/>
    </row>
    <row r="326" spans="1:9" ht="13.5">
      <c r="A326" s="104" t="s">
        <v>390</v>
      </c>
      <c r="B326" s="110" t="s">
        <v>391</v>
      </c>
      <c r="C326" s="110" t="s">
        <v>392</v>
      </c>
      <c r="D326" s="111" t="s">
        <v>393</v>
      </c>
      <c r="E326" s="112" t="s">
        <v>394</v>
      </c>
      <c r="F326" s="110" t="s">
        <v>395</v>
      </c>
      <c r="G326" s="113" t="s">
        <v>39</v>
      </c>
      <c r="H326" s="35">
        <v>4547414.21</v>
      </c>
      <c r="I326" s="35"/>
    </row>
    <row r="327" spans="1:9" ht="13.5">
      <c r="A327" s="104"/>
      <c r="B327" s="114"/>
      <c r="C327" s="114"/>
      <c r="D327" s="115"/>
      <c r="E327" s="116"/>
      <c r="F327" s="114"/>
      <c r="G327" s="113" t="s">
        <v>37</v>
      </c>
      <c r="H327" s="35">
        <v>7419.81</v>
      </c>
      <c r="I327" s="35"/>
    </row>
    <row r="328" spans="1:9" ht="13.5">
      <c r="A328" s="104"/>
      <c r="B328" s="117"/>
      <c r="C328" s="117"/>
      <c r="D328" s="118"/>
      <c r="E328" s="119"/>
      <c r="F328" s="117"/>
      <c r="G328" s="32" t="s">
        <v>20</v>
      </c>
      <c r="H328" s="35">
        <v>4554834.02</v>
      </c>
      <c r="I328" s="35"/>
    </row>
    <row r="329" spans="1:9" ht="13.5">
      <c r="A329" s="104" t="s">
        <v>396</v>
      </c>
      <c r="B329" s="110" t="s">
        <v>397</v>
      </c>
      <c r="C329" s="110" t="s">
        <v>392</v>
      </c>
      <c r="D329" s="111" t="s">
        <v>393</v>
      </c>
      <c r="E329" s="112" t="s">
        <v>398</v>
      </c>
      <c r="F329" s="110" t="s">
        <v>399</v>
      </c>
      <c r="G329" s="113" t="s">
        <v>39</v>
      </c>
      <c r="H329" s="35">
        <v>14300031.12</v>
      </c>
      <c r="I329" s="35"/>
    </row>
    <row r="330" spans="1:9" ht="13.5">
      <c r="A330" s="104"/>
      <c r="B330" s="117"/>
      <c r="C330" s="117"/>
      <c r="D330" s="118"/>
      <c r="E330" s="119"/>
      <c r="F330" s="117"/>
      <c r="G330" s="32" t="s">
        <v>20</v>
      </c>
      <c r="H330" s="35">
        <v>14300031.12</v>
      </c>
      <c r="I330" s="35"/>
    </row>
    <row r="331" spans="1:9" ht="13.5">
      <c r="A331" s="104" t="s">
        <v>400</v>
      </c>
      <c r="B331" s="44" t="s">
        <v>401</v>
      </c>
      <c r="C331" s="44" t="s">
        <v>402</v>
      </c>
      <c r="D331" s="44" t="s">
        <v>403</v>
      </c>
      <c r="E331" s="37" t="s">
        <v>404</v>
      </c>
      <c r="F331" s="44" t="s">
        <v>405</v>
      </c>
      <c r="G331" s="32" t="s">
        <v>50</v>
      </c>
      <c r="H331" s="35">
        <v>2594349.6</v>
      </c>
      <c r="I331" s="64"/>
    </row>
    <row r="332" spans="1:9" ht="13.5">
      <c r="A332" s="104"/>
      <c r="B332" s="44"/>
      <c r="C332" s="44"/>
      <c r="D332" s="44"/>
      <c r="E332" s="37"/>
      <c r="F332" s="44"/>
      <c r="G332" s="32" t="s">
        <v>20</v>
      </c>
      <c r="H332" s="35">
        <v>2594349.6</v>
      </c>
      <c r="I332" s="64"/>
    </row>
    <row r="333" spans="1:9" ht="13.5">
      <c r="A333" s="104" t="s">
        <v>406</v>
      </c>
      <c r="B333" s="120" t="s">
        <v>407</v>
      </c>
      <c r="C333" s="120" t="s">
        <v>408</v>
      </c>
      <c r="D333" s="50" t="s">
        <v>409</v>
      </c>
      <c r="E333" s="121" t="s">
        <v>404</v>
      </c>
      <c r="F333" s="120" t="s">
        <v>405</v>
      </c>
      <c r="G333" s="32" t="s">
        <v>50</v>
      </c>
      <c r="H333" s="35">
        <v>3220765.48</v>
      </c>
      <c r="I333" s="64"/>
    </row>
    <row r="334" spans="1:9" ht="13.5">
      <c r="A334" s="104"/>
      <c r="B334" s="122"/>
      <c r="C334" s="122"/>
      <c r="D334" s="122"/>
      <c r="E334" s="123"/>
      <c r="F334" s="122"/>
      <c r="G334" s="32" t="s">
        <v>20</v>
      </c>
      <c r="H334" s="35">
        <v>3220765.48</v>
      </c>
      <c r="I334" s="64"/>
    </row>
    <row r="335" spans="1:9" ht="13.5">
      <c r="A335" s="104" t="s">
        <v>410</v>
      </c>
      <c r="B335" s="120" t="s">
        <v>411</v>
      </c>
      <c r="C335" s="120" t="s">
        <v>408</v>
      </c>
      <c r="D335" s="50" t="s">
        <v>409</v>
      </c>
      <c r="E335" s="121" t="s">
        <v>412</v>
      </c>
      <c r="F335" s="120" t="s">
        <v>413</v>
      </c>
      <c r="G335" s="113" t="s">
        <v>39</v>
      </c>
      <c r="H335" s="64">
        <v>2071324.88</v>
      </c>
      <c r="I335" s="64"/>
    </row>
    <row r="336" spans="1:9" ht="13.5">
      <c r="A336" s="104"/>
      <c r="B336" s="122"/>
      <c r="C336" s="122"/>
      <c r="D336" s="122"/>
      <c r="E336" s="123"/>
      <c r="F336" s="122"/>
      <c r="G336" s="32" t="s">
        <v>20</v>
      </c>
      <c r="H336" s="64">
        <v>2071324.88</v>
      </c>
      <c r="I336" s="64"/>
    </row>
    <row r="337" spans="1:9" ht="13.5">
      <c r="A337" s="37" t="s">
        <v>414</v>
      </c>
      <c r="B337" s="44" t="s">
        <v>415</v>
      </c>
      <c r="C337" s="44" t="s">
        <v>416</v>
      </c>
      <c r="D337" s="44" t="s">
        <v>417</v>
      </c>
      <c r="E337" s="37" t="s">
        <v>418</v>
      </c>
      <c r="F337" s="44" t="s">
        <v>419</v>
      </c>
      <c r="G337" s="124" t="s">
        <v>39</v>
      </c>
      <c r="H337" s="64">
        <v>5279309.34</v>
      </c>
      <c r="I337" s="35">
        <v>1878322.37</v>
      </c>
    </row>
    <row r="338" spans="1:9" ht="13.5">
      <c r="A338" s="37"/>
      <c r="B338" s="44"/>
      <c r="C338" s="44"/>
      <c r="D338" s="44"/>
      <c r="E338" s="37"/>
      <c r="F338" s="44"/>
      <c r="G338" s="124" t="s">
        <v>50</v>
      </c>
      <c r="H338" s="64">
        <v>10614736.91</v>
      </c>
      <c r="I338" s="35">
        <v>708096.42</v>
      </c>
    </row>
    <row r="339" spans="1:9" ht="13.5">
      <c r="A339" s="37"/>
      <c r="B339" s="44"/>
      <c r="C339" s="44"/>
      <c r="D339" s="44"/>
      <c r="E339" s="37"/>
      <c r="F339" s="44"/>
      <c r="G339" s="32" t="s">
        <v>20</v>
      </c>
      <c r="H339" s="35">
        <v>15894046.25</v>
      </c>
      <c r="I339" s="35">
        <v>2586418.79</v>
      </c>
    </row>
    <row r="340" spans="1:9" ht="13.5">
      <c r="A340" s="37" t="s">
        <v>420</v>
      </c>
      <c r="B340" s="44" t="s">
        <v>421</v>
      </c>
      <c r="C340" s="44" t="s">
        <v>422</v>
      </c>
      <c r="D340" s="44" t="s">
        <v>423</v>
      </c>
      <c r="E340" s="37" t="s">
        <v>424</v>
      </c>
      <c r="F340" s="44" t="s">
        <v>425</v>
      </c>
      <c r="G340" s="32" t="s">
        <v>39</v>
      </c>
      <c r="H340" s="35">
        <v>2758509.41</v>
      </c>
      <c r="I340" s="35"/>
    </row>
    <row r="341" spans="1:9" ht="13.5">
      <c r="A341" s="37"/>
      <c r="B341" s="44"/>
      <c r="C341" s="44"/>
      <c r="D341" s="44"/>
      <c r="E341" s="37"/>
      <c r="F341" s="44"/>
      <c r="G341" s="32" t="s">
        <v>50</v>
      </c>
      <c r="H341" s="35">
        <v>4398313.48</v>
      </c>
      <c r="I341" s="35"/>
    </row>
    <row r="342" spans="1:9" ht="13.5">
      <c r="A342" s="37"/>
      <c r="B342" s="44"/>
      <c r="C342" s="44"/>
      <c r="D342" s="44"/>
      <c r="E342" s="37"/>
      <c r="F342" s="44"/>
      <c r="G342" s="32" t="s">
        <v>37</v>
      </c>
      <c r="H342" s="35">
        <v>192349.37</v>
      </c>
      <c r="I342" s="35"/>
    </row>
    <row r="343" spans="1:9" ht="13.5">
      <c r="A343" s="37"/>
      <c r="B343" s="44"/>
      <c r="C343" s="44"/>
      <c r="D343" s="44"/>
      <c r="E343" s="37"/>
      <c r="F343" s="44"/>
      <c r="G343" s="32" t="s">
        <v>20</v>
      </c>
      <c r="H343" s="35">
        <v>7349172.26</v>
      </c>
      <c r="I343" s="35"/>
    </row>
    <row r="344" spans="1:9" ht="13.5">
      <c r="A344" s="37" t="s">
        <v>426</v>
      </c>
      <c r="B344" s="44" t="s">
        <v>427</v>
      </c>
      <c r="C344" s="44" t="s">
        <v>428</v>
      </c>
      <c r="D344" s="44" t="s">
        <v>429</v>
      </c>
      <c r="E344" s="37" t="s">
        <v>430</v>
      </c>
      <c r="F344" s="44" t="s">
        <v>431</v>
      </c>
      <c r="G344" s="32" t="s">
        <v>39</v>
      </c>
      <c r="H344" s="35">
        <v>10942136.22</v>
      </c>
      <c r="I344" s="35">
        <v>1055712.05</v>
      </c>
    </row>
    <row r="345" spans="1:9" ht="13.5">
      <c r="A345" s="37"/>
      <c r="B345" s="44"/>
      <c r="C345" s="44"/>
      <c r="D345" s="44"/>
      <c r="E345" s="37"/>
      <c r="F345" s="44"/>
      <c r="G345" s="32" t="s">
        <v>50</v>
      </c>
      <c r="H345" s="35">
        <v>3138923.17</v>
      </c>
      <c r="I345" s="35">
        <v>144697.34</v>
      </c>
    </row>
    <row r="346" spans="1:9" ht="13.5">
      <c r="A346" s="37"/>
      <c r="B346" s="44"/>
      <c r="C346" s="44"/>
      <c r="D346" s="44"/>
      <c r="E346" s="37"/>
      <c r="F346" s="44"/>
      <c r="G346" s="32" t="s">
        <v>125</v>
      </c>
      <c r="H346" s="35">
        <v>1951283.14</v>
      </c>
      <c r="I346" s="35">
        <v>272825.03</v>
      </c>
    </row>
    <row r="347" spans="1:9" ht="13.5">
      <c r="A347" s="37"/>
      <c r="B347" s="44"/>
      <c r="C347" s="44"/>
      <c r="D347" s="44"/>
      <c r="E347" s="37"/>
      <c r="F347" s="44"/>
      <c r="G347" s="32" t="s">
        <v>19</v>
      </c>
      <c r="H347" s="35">
        <v>3576</v>
      </c>
      <c r="I347" s="35">
        <v>3576</v>
      </c>
    </row>
    <row r="348" spans="1:9" ht="13.5">
      <c r="A348" s="37"/>
      <c r="B348" s="44"/>
      <c r="C348" s="44"/>
      <c r="D348" s="44"/>
      <c r="E348" s="37"/>
      <c r="F348" s="44"/>
      <c r="G348" s="32" t="s">
        <v>20</v>
      </c>
      <c r="H348" s="35">
        <v>16035918.53</v>
      </c>
      <c r="I348" s="35">
        <v>1476810.42</v>
      </c>
    </row>
    <row r="349" spans="1:9" ht="13.5">
      <c r="A349" s="37" t="s">
        <v>432</v>
      </c>
      <c r="B349" s="44" t="s">
        <v>433</v>
      </c>
      <c r="C349" s="44" t="s">
        <v>434</v>
      </c>
      <c r="D349" s="44" t="s">
        <v>435</v>
      </c>
      <c r="E349" s="37" t="s">
        <v>436</v>
      </c>
      <c r="F349" s="44" t="s">
        <v>437</v>
      </c>
      <c r="G349" s="32" t="s">
        <v>39</v>
      </c>
      <c r="H349" s="35">
        <v>17957.64</v>
      </c>
      <c r="I349" s="35"/>
    </row>
    <row r="350" spans="1:9" ht="13.5">
      <c r="A350" s="37"/>
      <c r="B350" s="44"/>
      <c r="C350" s="44"/>
      <c r="D350" s="44"/>
      <c r="E350" s="37"/>
      <c r="F350" s="44"/>
      <c r="G350" s="32" t="s">
        <v>37</v>
      </c>
      <c r="H350" s="35">
        <v>585725.53</v>
      </c>
      <c r="I350" s="35"/>
    </row>
    <row r="351" spans="1:9" ht="13.5">
      <c r="A351" s="37"/>
      <c r="B351" s="44"/>
      <c r="C351" s="44"/>
      <c r="D351" s="44"/>
      <c r="E351" s="37"/>
      <c r="F351" s="44"/>
      <c r="G351" s="32" t="s">
        <v>18</v>
      </c>
      <c r="H351" s="35">
        <v>2007897</v>
      </c>
      <c r="I351" s="35"/>
    </row>
    <row r="352" spans="1:9" ht="13.5">
      <c r="A352" s="37"/>
      <c r="B352" s="44"/>
      <c r="C352" s="44"/>
      <c r="D352" s="44"/>
      <c r="E352" s="37"/>
      <c r="F352" s="44"/>
      <c r="G352" s="32" t="s">
        <v>19</v>
      </c>
      <c r="H352" s="35">
        <v>544350.55</v>
      </c>
      <c r="I352" s="35"/>
    </row>
    <row r="353" spans="1:9" ht="13.5">
      <c r="A353" s="37"/>
      <c r="B353" s="44"/>
      <c r="C353" s="44"/>
      <c r="D353" s="44"/>
      <c r="E353" s="37"/>
      <c r="F353" s="44"/>
      <c r="G353" s="32" t="s">
        <v>50</v>
      </c>
      <c r="H353" s="35">
        <v>206239.6</v>
      </c>
      <c r="I353" s="35"/>
    </row>
    <row r="354" spans="1:9" ht="13.5">
      <c r="A354" s="37"/>
      <c r="B354" s="44"/>
      <c r="C354" s="44"/>
      <c r="D354" s="44"/>
      <c r="E354" s="37"/>
      <c r="F354" s="44"/>
      <c r="G354" s="32" t="s">
        <v>20</v>
      </c>
      <c r="H354" s="35">
        <v>3362170.32</v>
      </c>
      <c r="I354" s="35"/>
    </row>
    <row r="355" spans="1:9" ht="13.5">
      <c r="A355" s="41">
        <v>78</v>
      </c>
      <c r="B355" s="44" t="s">
        <v>438</v>
      </c>
      <c r="C355" s="44" t="s">
        <v>439</v>
      </c>
      <c r="D355" s="44" t="s">
        <v>440</v>
      </c>
      <c r="E355" s="37" t="s">
        <v>441</v>
      </c>
      <c r="F355" s="44" t="s">
        <v>442</v>
      </c>
      <c r="G355" s="32" t="s">
        <v>39</v>
      </c>
      <c r="H355" s="35">
        <v>13935303.39</v>
      </c>
      <c r="I355" s="35"/>
    </row>
    <row r="356" spans="1:9" ht="13.5">
      <c r="A356" s="41"/>
      <c r="B356" s="44"/>
      <c r="C356" s="44"/>
      <c r="D356" s="44"/>
      <c r="E356" s="37"/>
      <c r="F356" s="44"/>
      <c r="G356" s="32" t="s">
        <v>125</v>
      </c>
      <c r="H356" s="35">
        <v>8017131.14</v>
      </c>
      <c r="I356" s="35"/>
    </row>
    <row r="357" spans="1:9" ht="13.5">
      <c r="A357" s="41"/>
      <c r="B357" s="44"/>
      <c r="C357" s="44"/>
      <c r="D357" s="44"/>
      <c r="E357" s="37"/>
      <c r="F357" s="44"/>
      <c r="G357" s="32" t="s">
        <v>20</v>
      </c>
      <c r="H357" s="35">
        <v>21952434.53</v>
      </c>
      <c r="I357" s="35"/>
    </row>
    <row r="358" spans="1:9" ht="13.5">
      <c r="A358" s="41">
        <v>79</v>
      </c>
      <c r="B358" s="44" t="s">
        <v>443</v>
      </c>
      <c r="C358" s="44" t="s">
        <v>444</v>
      </c>
      <c r="D358" s="44" t="s">
        <v>445</v>
      </c>
      <c r="E358" s="37" t="s">
        <v>446</v>
      </c>
      <c r="F358" s="44" t="s">
        <v>447</v>
      </c>
      <c r="G358" s="125" t="s">
        <v>39</v>
      </c>
      <c r="H358" s="35">
        <v>9758442.43</v>
      </c>
      <c r="I358" s="35">
        <v>915363.16</v>
      </c>
    </row>
    <row r="359" spans="1:9" ht="13.5">
      <c r="A359" s="41"/>
      <c r="B359" s="44"/>
      <c r="C359" s="44"/>
      <c r="D359" s="44"/>
      <c r="E359" s="37"/>
      <c r="F359" s="44"/>
      <c r="G359" s="125" t="s">
        <v>50</v>
      </c>
      <c r="H359" s="35">
        <v>3887497.3</v>
      </c>
      <c r="I359" s="35">
        <v>204187.15</v>
      </c>
    </row>
    <row r="360" spans="1:9" ht="13.5">
      <c r="A360" s="41"/>
      <c r="B360" s="44"/>
      <c r="C360" s="44"/>
      <c r="D360" s="44"/>
      <c r="E360" s="37"/>
      <c r="F360" s="44"/>
      <c r="G360" s="125" t="s">
        <v>37</v>
      </c>
      <c r="H360" s="35">
        <v>647256.23</v>
      </c>
      <c r="I360" s="35">
        <v>64075.42</v>
      </c>
    </row>
    <row r="361" spans="1:9" ht="13.5">
      <c r="A361" s="41"/>
      <c r="B361" s="44"/>
      <c r="C361" s="44"/>
      <c r="D361" s="44"/>
      <c r="E361" s="37"/>
      <c r="F361" s="44"/>
      <c r="G361" s="125" t="s">
        <v>18</v>
      </c>
      <c r="H361" s="35">
        <v>1936.77</v>
      </c>
      <c r="I361" s="35">
        <v>1291.18</v>
      </c>
    </row>
    <row r="362" spans="1:9" ht="13.5">
      <c r="A362" s="41"/>
      <c r="B362" s="44"/>
      <c r="C362" s="44"/>
      <c r="D362" s="44"/>
      <c r="E362" s="37"/>
      <c r="F362" s="44"/>
      <c r="G362" s="125" t="s">
        <v>36</v>
      </c>
      <c r="H362" s="35">
        <v>76709</v>
      </c>
      <c r="I362" s="35">
        <v>8048.6</v>
      </c>
    </row>
    <row r="363" spans="1:9" ht="13.5">
      <c r="A363" s="41"/>
      <c r="B363" s="44"/>
      <c r="C363" s="44"/>
      <c r="D363" s="44"/>
      <c r="E363" s="37"/>
      <c r="F363" s="44"/>
      <c r="G363" s="125" t="s">
        <v>19</v>
      </c>
      <c r="H363" s="35">
        <v>338676.39</v>
      </c>
      <c r="I363" s="35">
        <v>0</v>
      </c>
    </row>
    <row r="364" spans="1:9" ht="13.5">
      <c r="A364" s="41"/>
      <c r="B364" s="44"/>
      <c r="C364" s="44"/>
      <c r="D364" s="44"/>
      <c r="E364" s="37"/>
      <c r="F364" s="44"/>
      <c r="G364" s="125" t="s">
        <v>448</v>
      </c>
      <c r="H364" s="35">
        <v>3950072.89</v>
      </c>
      <c r="I364" s="35">
        <v>482910.61</v>
      </c>
    </row>
    <row r="365" spans="1:9" ht="13.5">
      <c r="A365" s="41"/>
      <c r="B365" s="44"/>
      <c r="C365" s="44"/>
      <c r="D365" s="44"/>
      <c r="E365" s="37"/>
      <c r="F365" s="44"/>
      <c r="G365" s="32" t="s">
        <v>20</v>
      </c>
      <c r="H365" s="35">
        <v>18660591.01</v>
      </c>
      <c r="I365" s="35">
        <v>1675876.12</v>
      </c>
    </row>
    <row r="366" spans="1:9" ht="13.5">
      <c r="A366" s="37" t="s">
        <v>449</v>
      </c>
      <c r="B366" s="44" t="s">
        <v>450</v>
      </c>
      <c r="C366" s="44" t="s">
        <v>451</v>
      </c>
      <c r="D366" s="44" t="s">
        <v>452</v>
      </c>
      <c r="E366" s="37" t="s">
        <v>453</v>
      </c>
      <c r="F366" s="44" t="s">
        <v>442</v>
      </c>
      <c r="G366" s="32" t="s">
        <v>39</v>
      </c>
      <c r="H366" s="35">
        <v>5035690.09</v>
      </c>
      <c r="I366" s="35">
        <v>1639855.47</v>
      </c>
    </row>
    <row r="367" spans="1:9" ht="13.5">
      <c r="A367" s="37"/>
      <c r="B367" s="44"/>
      <c r="C367" s="44"/>
      <c r="D367" s="44"/>
      <c r="E367" s="37"/>
      <c r="F367" s="44"/>
      <c r="G367" s="32" t="s">
        <v>37</v>
      </c>
      <c r="H367" s="35">
        <v>409460.09</v>
      </c>
      <c r="I367" s="35">
        <v>41599.34</v>
      </c>
    </row>
    <row r="368" spans="1:9" ht="13.5">
      <c r="A368" s="37"/>
      <c r="B368" s="44"/>
      <c r="C368" s="44"/>
      <c r="D368" s="44"/>
      <c r="E368" s="37"/>
      <c r="F368" s="44"/>
      <c r="G368" s="32" t="s">
        <v>50</v>
      </c>
      <c r="H368" s="35">
        <v>42722810.9</v>
      </c>
      <c r="I368" s="35">
        <v>1400763.9</v>
      </c>
    </row>
    <row r="369" spans="1:9" ht="13.5">
      <c r="A369" s="37"/>
      <c r="B369" s="44"/>
      <c r="C369" s="44"/>
      <c r="D369" s="44"/>
      <c r="E369" s="37"/>
      <c r="F369" s="44"/>
      <c r="G369" s="32" t="s">
        <v>20</v>
      </c>
      <c r="H369" s="35">
        <v>48167961.08</v>
      </c>
      <c r="I369" s="35">
        <v>3082218.71</v>
      </c>
    </row>
    <row r="370" spans="1:9" ht="13.5">
      <c r="A370" s="37" t="s">
        <v>454</v>
      </c>
      <c r="B370" s="44" t="s">
        <v>455</v>
      </c>
      <c r="C370" s="44" t="s">
        <v>456</v>
      </c>
      <c r="D370" s="44" t="s">
        <v>457</v>
      </c>
      <c r="E370" s="37" t="s">
        <v>458</v>
      </c>
      <c r="F370" s="44" t="s">
        <v>459</v>
      </c>
      <c r="G370" s="125" t="s">
        <v>39</v>
      </c>
      <c r="H370" s="126">
        <v>1325566.39</v>
      </c>
      <c r="I370" s="35"/>
    </row>
    <row r="371" spans="1:9" ht="13.5">
      <c r="A371" s="37"/>
      <c r="B371" s="44"/>
      <c r="C371" s="44"/>
      <c r="D371" s="44"/>
      <c r="E371" s="37"/>
      <c r="F371" s="44"/>
      <c r="G371" s="125" t="s">
        <v>50</v>
      </c>
      <c r="H371" s="126">
        <v>2845020.28</v>
      </c>
      <c r="I371" s="35"/>
    </row>
    <row r="372" spans="1:9" ht="13.5">
      <c r="A372" s="37"/>
      <c r="B372" s="44"/>
      <c r="C372" s="44"/>
      <c r="D372" s="44"/>
      <c r="E372" s="37"/>
      <c r="F372" s="44"/>
      <c r="G372" s="125" t="s">
        <v>36</v>
      </c>
      <c r="H372" s="126">
        <v>732.4</v>
      </c>
      <c r="I372" s="35"/>
    </row>
    <row r="373" spans="1:9" ht="13.5">
      <c r="A373" s="37"/>
      <c r="B373" s="44"/>
      <c r="C373" s="44"/>
      <c r="D373" s="44"/>
      <c r="E373" s="37"/>
      <c r="F373" s="44"/>
      <c r="G373" s="125" t="s">
        <v>460</v>
      </c>
      <c r="H373" s="126">
        <v>1263.11</v>
      </c>
      <c r="I373" s="35"/>
    </row>
    <row r="374" spans="1:9" ht="13.5">
      <c r="A374" s="37"/>
      <c r="B374" s="44"/>
      <c r="C374" s="44"/>
      <c r="D374" s="44"/>
      <c r="E374" s="37"/>
      <c r="F374" s="44"/>
      <c r="G374" s="125" t="s">
        <v>461</v>
      </c>
      <c r="H374" s="126">
        <v>424668.18</v>
      </c>
      <c r="I374" s="35"/>
    </row>
    <row r="375" spans="1:9" ht="13.5">
      <c r="A375" s="37"/>
      <c r="B375" s="44"/>
      <c r="C375" s="44"/>
      <c r="D375" s="44"/>
      <c r="E375" s="37"/>
      <c r="F375" s="44"/>
      <c r="G375" s="125" t="s">
        <v>20</v>
      </c>
      <c r="H375" s="126">
        <v>4597250.36</v>
      </c>
      <c r="I375" s="35"/>
    </row>
    <row r="376" spans="1:9" ht="13.5">
      <c r="A376" s="82" t="s">
        <v>462</v>
      </c>
      <c r="B376" s="127" t="s">
        <v>463</v>
      </c>
      <c r="C376" s="127" t="s">
        <v>464</v>
      </c>
      <c r="D376" s="127" t="s">
        <v>465</v>
      </c>
      <c r="E376" s="82" t="s">
        <v>466</v>
      </c>
      <c r="F376" s="127" t="s">
        <v>467</v>
      </c>
      <c r="G376" s="32" t="s">
        <v>39</v>
      </c>
      <c r="H376" s="35">
        <v>1218944.63</v>
      </c>
      <c r="I376" s="35"/>
    </row>
    <row r="377" spans="1:9" ht="13.5">
      <c r="A377" s="82"/>
      <c r="B377" s="127"/>
      <c r="C377" s="127"/>
      <c r="D377" s="127"/>
      <c r="E377" s="82"/>
      <c r="F377" s="127"/>
      <c r="G377" s="37" t="s">
        <v>50</v>
      </c>
      <c r="H377" s="35">
        <v>781331.32</v>
      </c>
      <c r="I377" s="35"/>
    </row>
    <row r="378" spans="1:9" ht="13.5">
      <c r="A378" s="82"/>
      <c r="B378" s="127"/>
      <c r="C378" s="127"/>
      <c r="D378" s="127"/>
      <c r="E378" s="82"/>
      <c r="F378" s="127"/>
      <c r="G378" s="32" t="s">
        <v>37</v>
      </c>
      <c r="H378" s="35">
        <v>452.66</v>
      </c>
      <c r="I378" s="35"/>
    </row>
    <row r="379" spans="1:9" ht="13.5">
      <c r="A379" s="82"/>
      <c r="B379" s="127"/>
      <c r="C379" s="127"/>
      <c r="D379" s="127"/>
      <c r="E379" s="82"/>
      <c r="F379" s="127"/>
      <c r="G379" s="32" t="s">
        <v>18</v>
      </c>
      <c r="H379" s="35">
        <v>176522.1</v>
      </c>
      <c r="I379" s="35"/>
    </row>
    <row r="380" spans="1:9" ht="13.5">
      <c r="A380" s="82"/>
      <c r="B380" s="127"/>
      <c r="C380" s="127"/>
      <c r="D380" s="127"/>
      <c r="E380" s="82"/>
      <c r="F380" s="127"/>
      <c r="G380" s="32" t="s">
        <v>36</v>
      </c>
      <c r="H380" s="35">
        <v>4871.3</v>
      </c>
      <c r="I380" s="35">
        <v>4134.1</v>
      </c>
    </row>
    <row r="381" spans="1:9" ht="13.5">
      <c r="A381" s="82"/>
      <c r="B381" s="127"/>
      <c r="C381" s="127"/>
      <c r="D381" s="127"/>
      <c r="E381" s="82"/>
      <c r="F381" s="127"/>
      <c r="G381" s="32" t="s">
        <v>19</v>
      </c>
      <c r="H381" s="35">
        <v>39957.15</v>
      </c>
      <c r="I381" s="35"/>
    </row>
    <row r="382" spans="1:9" ht="13.5">
      <c r="A382" s="82"/>
      <c r="B382" s="127"/>
      <c r="C382" s="127"/>
      <c r="D382" s="127"/>
      <c r="E382" s="82"/>
      <c r="F382" s="127"/>
      <c r="G382" s="32" t="s">
        <v>20</v>
      </c>
      <c r="H382" s="35">
        <v>2222079.16</v>
      </c>
      <c r="I382" s="35">
        <v>4134.1</v>
      </c>
    </row>
    <row r="383" spans="1:9" ht="13.5">
      <c r="A383" s="37" t="s">
        <v>468</v>
      </c>
      <c r="B383" s="44" t="s">
        <v>469</v>
      </c>
      <c r="C383" s="44" t="s">
        <v>470</v>
      </c>
      <c r="D383" s="44" t="s">
        <v>471</v>
      </c>
      <c r="E383" s="37" t="s">
        <v>472</v>
      </c>
      <c r="F383" s="143" t="s">
        <v>473</v>
      </c>
      <c r="G383" s="32" t="s">
        <v>39</v>
      </c>
      <c r="H383" s="35">
        <v>3489610.32</v>
      </c>
      <c r="I383" s="35"/>
    </row>
    <row r="384" spans="1:9" ht="13.5">
      <c r="A384" s="37"/>
      <c r="B384" s="44"/>
      <c r="C384" s="44"/>
      <c r="D384" s="44"/>
      <c r="E384" s="37"/>
      <c r="F384" s="129"/>
      <c r="G384" s="37" t="s">
        <v>50</v>
      </c>
      <c r="H384" s="35">
        <v>5661097</v>
      </c>
      <c r="I384" s="35"/>
    </row>
    <row r="385" spans="1:9" ht="13.5">
      <c r="A385" s="37"/>
      <c r="B385" s="44"/>
      <c r="C385" s="44"/>
      <c r="D385" s="44"/>
      <c r="E385" s="37"/>
      <c r="F385" s="129"/>
      <c r="G385" s="32" t="s">
        <v>20</v>
      </c>
      <c r="H385" s="35">
        <v>9150707.32</v>
      </c>
      <c r="I385" s="35"/>
    </row>
    <row r="386" spans="1:9" ht="13.5">
      <c r="A386" s="37" t="s">
        <v>474</v>
      </c>
      <c r="B386" s="44" t="s">
        <v>475</v>
      </c>
      <c r="C386" s="44" t="s">
        <v>476</v>
      </c>
      <c r="D386" s="44" t="s">
        <v>477</v>
      </c>
      <c r="E386" s="37" t="s">
        <v>478</v>
      </c>
      <c r="F386" s="128" t="s">
        <v>479</v>
      </c>
      <c r="G386" s="32" t="s">
        <v>39</v>
      </c>
      <c r="H386" s="35">
        <v>5804348.22</v>
      </c>
      <c r="I386" s="35"/>
    </row>
    <row r="387" spans="1:9" ht="13.5">
      <c r="A387" s="37"/>
      <c r="B387" s="44"/>
      <c r="C387" s="44"/>
      <c r="D387" s="44"/>
      <c r="E387" s="37"/>
      <c r="F387" s="129"/>
      <c r="G387" s="32" t="s">
        <v>18</v>
      </c>
      <c r="H387" s="35">
        <v>5670</v>
      </c>
      <c r="I387" s="35"/>
    </row>
    <row r="388" spans="1:9" ht="13.5">
      <c r="A388" s="37"/>
      <c r="B388" s="44"/>
      <c r="C388" s="44"/>
      <c r="D388" s="44"/>
      <c r="E388" s="37"/>
      <c r="F388" s="129"/>
      <c r="G388" s="32" t="s">
        <v>50</v>
      </c>
      <c r="H388" s="35">
        <v>167842.96</v>
      </c>
      <c r="I388" s="35"/>
    </row>
    <row r="389" spans="1:9" ht="13.5">
      <c r="A389" s="37"/>
      <c r="B389" s="44"/>
      <c r="C389" s="44"/>
      <c r="D389" s="44"/>
      <c r="E389" s="37"/>
      <c r="F389" s="129"/>
      <c r="G389" s="32" t="s">
        <v>20</v>
      </c>
      <c r="H389" s="35">
        <v>5977861.18</v>
      </c>
      <c r="I389" s="35"/>
    </row>
    <row r="390" spans="1:9" ht="13.5">
      <c r="A390" s="37" t="s">
        <v>480</v>
      </c>
      <c r="B390" s="44" t="s">
        <v>481</v>
      </c>
      <c r="C390" s="44" t="s">
        <v>482</v>
      </c>
      <c r="D390" s="44" t="s">
        <v>483</v>
      </c>
      <c r="E390" s="37" t="s">
        <v>484</v>
      </c>
      <c r="F390" s="44" t="s">
        <v>485</v>
      </c>
      <c r="G390" s="32" t="s">
        <v>39</v>
      </c>
      <c r="H390" s="35">
        <v>1469515.68</v>
      </c>
      <c r="I390" s="35"/>
    </row>
    <row r="391" spans="1:9" ht="13.5">
      <c r="A391" s="37"/>
      <c r="B391" s="44"/>
      <c r="C391" s="44"/>
      <c r="D391" s="44"/>
      <c r="E391" s="37"/>
      <c r="F391" s="44"/>
      <c r="G391" s="37" t="s">
        <v>50</v>
      </c>
      <c r="H391" s="35">
        <v>2200658.46</v>
      </c>
      <c r="I391" s="35"/>
    </row>
    <row r="392" spans="1:9" ht="13.5">
      <c r="A392" s="37"/>
      <c r="B392" s="44"/>
      <c r="C392" s="44"/>
      <c r="D392" s="44"/>
      <c r="E392" s="37"/>
      <c r="F392" s="44"/>
      <c r="G392" s="32" t="s">
        <v>20</v>
      </c>
      <c r="H392" s="35">
        <v>3670174.14</v>
      </c>
      <c r="I392" s="35"/>
    </row>
    <row r="393" spans="1:9" ht="13.5">
      <c r="A393" s="37" t="s">
        <v>486</v>
      </c>
      <c r="B393" s="44" t="s">
        <v>487</v>
      </c>
      <c r="C393" s="44" t="s">
        <v>488</v>
      </c>
      <c r="D393" s="44" t="s">
        <v>489</v>
      </c>
      <c r="E393" s="37" t="s">
        <v>490</v>
      </c>
      <c r="F393" s="44" t="s">
        <v>491</v>
      </c>
      <c r="G393" s="32" t="s">
        <v>37</v>
      </c>
      <c r="H393" s="35">
        <v>8215.84</v>
      </c>
      <c r="I393" s="35"/>
    </row>
    <row r="394" spans="1:9" ht="13.5">
      <c r="A394" s="37"/>
      <c r="B394" s="44"/>
      <c r="C394" s="44"/>
      <c r="D394" s="44"/>
      <c r="E394" s="37"/>
      <c r="F394" s="44"/>
      <c r="G394" s="37" t="s">
        <v>50</v>
      </c>
      <c r="H394" s="35">
        <v>2453346.65</v>
      </c>
      <c r="I394" s="35"/>
    </row>
    <row r="395" spans="1:9" ht="13.5">
      <c r="A395" s="37"/>
      <c r="B395" s="44"/>
      <c r="C395" s="44"/>
      <c r="D395" s="44"/>
      <c r="E395" s="37"/>
      <c r="F395" s="44"/>
      <c r="G395" s="32" t="s">
        <v>36</v>
      </c>
      <c r="H395" s="35">
        <v>270.9</v>
      </c>
      <c r="I395" s="35"/>
    </row>
    <row r="396" spans="1:9" ht="13.5">
      <c r="A396" s="37"/>
      <c r="B396" s="44"/>
      <c r="C396" s="44"/>
      <c r="D396" s="44"/>
      <c r="E396" s="37"/>
      <c r="F396" s="44"/>
      <c r="G396" s="32" t="s">
        <v>39</v>
      </c>
      <c r="H396" s="35">
        <v>117369.06</v>
      </c>
      <c r="I396" s="35"/>
    </row>
    <row r="397" spans="1:9" ht="13.5">
      <c r="A397" s="37"/>
      <c r="B397" s="44"/>
      <c r="C397" s="44"/>
      <c r="D397" s="44"/>
      <c r="E397" s="37"/>
      <c r="F397" s="44"/>
      <c r="G397" s="32" t="s">
        <v>20</v>
      </c>
      <c r="H397" s="35">
        <v>2579202.45</v>
      </c>
      <c r="I397" s="35"/>
    </row>
    <row r="398" spans="1:9" s="17" customFormat="1" ht="13.5">
      <c r="A398" s="130">
        <v>87</v>
      </c>
      <c r="B398" s="44" t="s">
        <v>492</v>
      </c>
      <c r="C398" s="44" t="s">
        <v>493</v>
      </c>
      <c r="D398" s="44" t="s">
        <v>494</v>
      </c>
      <c r="E398" s="37" t="s">
        <v>495</v>
      </c>
      <c r="F398" s="44" t="s">
        <v>496</v>
      </c>
      <c r="G398" s="32" t="s">
        <v>18</v>
      </c>
      <c r="H398" s="35">
        <v>2243137.81</v>
      </c>
      <c r="I398" s="35">
        <v>2243137.81</v>
      </c>
    </row>
    <row r="399" spans="1:9" s="17" customFormat="1" ht="13.5">
      <c r="A399" s="113"/>
      <c r="B399" s="44"/>
      <c r="C399" s="44"/>
      <c r="D399" s="44"/>
      <c r="E399" s="37"/>
      <c r="F399" s="44"/>
      <c r="G399" s="32" t="s">
        <v>20</v>
      </c>
      <c r="H399" s="35">
        <v>2243137.81</v>
      </c>
      <c r="I399" s="35">
        <v>2243137.81</v>
      </c>
    </row>
    <row r="400" spans="1:9" ht="13.5">
      <c r="A400" s="37" t="s">
        <v>497</v>
      </c>
      <c r="B400" s="44" t="s">
        <v>498</v>
      </c>
      <c r="C400" s="44" t="s">
        <v>499</v>
      </c>
      <c r="D400" s="44" t="s">
        <v>500</v>
      </c>
      <c r="E400" s="37" t="s">
        <v>501</v>
      </c>
      <c r="F400" s="44" t="s">
        <v>502</v>
      </c>
      <c r="G400" s="37" t="s">
        <v>39</v>
      </c>
      <c r="H400" s="35">
        <v>1138466.79</v>
      </c>
      <c r="I400" s="35"/>
    </row>
    <row r="401" spans="1:9" ht="13.5">
      <c r="A401" s="37"/>
      <c r="B401" s="44"/>
      <c r="C401" s="44"/>
      <c r="D401" s="44"/>
      <c r="E401" s="37"/>
      <c r="F401" s="44"/>
      <c r="G401" s="37" t="s">
        <v>19</v>
      </c>
      <c r="H401" s="35">
        <v>480</v>
      </c>
      <c r="I401" s="35"/>
    </row>
    <row r="402" spans="1:9" ht="13.5">
      <c r="A402" s="37"/>
      <c r="B402" s="44"/>
      <c r="C402" s="44"/>
      <c r="D402" s="44"/>
      <c r="E402" s="37"/>
      <c r="F402" s="44"/>
      <c r="G402" s="37" t="s">
        <v>18</v>
      </c>
      <c r="H402" s="35">
        <v>336</v>
      </c>
      <c r="I402" s="35"/>
    </row>
    <row r="403" spans="1:9" ht="13.5">
      <c r="A403" s="37"/>
      <c r="B403" s="44"/>
      <c r="C403" s="44"/>
      <c r="D403" s="44"/>
      <c r="E403" s="37"/>
      <c r="F403" s="44"/>
      <c r="G403" s="37" t="s">
        <v>50</v>
      </c>
      <c r="H403" s="35">
        <v>1678846.15</v>
      </c>
      <c r="I403" s="35"/>
    </row>
    <row r="404" spans="1:9" ht="13.5">
      <c r="A404" s="37"/>
      <c r="B404" s="44"/>
      <c r="C404" s="44"/>
      <c r="D404" s="44"/>
      <c r="E404" s="37"/>
      <c r="F404" s="44"/>
      <c r="G404" s="32" t="s">
        <v>20</v>
      </c>
      <c r="H404" s="35">
        <v>2818128.94</v>
      </c>
      <c r="I404" s="35"/>
    </row>
    <row r="405" spans="1:9" ht="13.5">
      <c r="A405" s="37" t="s">
        <v>503</v>
      </c>
      <c r="B405" s="44" t="s">
        <v>504</v>
      </c>
      <c r="C405" s="44" t="s">
        <v>505</v>
      </c>
      <c r="D405" s="44" t="s">
        <v>506</v>
      </c>
      <c r="E405" s="37" t="s">
        <v>507</v>
      </c>
      <c r="F405" s="44" t="s">
        <v>508</v>
      </c>
      <c r="G405" s="32" t="s">
        <v>37</v>
      </c>
      <c r="H405" s="35">
        <v>1168834.33</v>
      </c>
      <c r="I405" s="35"/>
    </row>
    <row r="406" spans="1:9" ht="13.5">
      <c r="A406" s="37"/>
      <c r="B406" s="44"/>
      <c r="C406" s="44"/>
      <c r="D406" s="44"/>
      <c r="E406" s="37"/>
      <c r="F406" s="44"/>
      <c r="G406" s="37" t="s">
        <v>19</v>
      </c>
      <c r="H406" s="35">
        <v>612882.45</v>
      </c>
      <c r="I406" s="35"/>
    </row>
    <row r="407" spans="1:9" ht="13.5">
      <c r="A407" s="37"/>
      <c r="B407" s="44"/>
      <c r="C407" s="44"/>
      <c r="D407" s="44"/>
      <c r="E407" s="37"/>
      <c r="F407" s="44"/>
      <c r="G407" s="32" t="s">
        <v>18</v>
      </c>
      <c r="H407" s="35">
        <v>1978708.64</v>
      </c>
      <c r="I407" s="35"/>
    </row>
    <row r="408" spans="1:9" ht="13.5">
      <c r="A408" s="37"/>
      <c r="B408" s="44"/>
      <c r="C408" s="44"/>
      <c r="D408" s="44"/>
      <c r="E408" s="37"/>
      <c r="F408" s="44"/>
      <c r="G408" s="32" t="s">
        <v>50</v>
      </c>
      <c r="H408" s="35">
        <v>1146299.32</v>
      </c>
      <c r="I408" s="35"/>
    </row>
    <row r="409" spans="1:9" ht="13.5">
      <c r="A409" s="37"/>
      <c r="B409" s="44"/>
      <c r="C409" s="44"/>
      <c r="D409" s="44"/>
      <c r="E409" s="37"/>
      <c r="F409" s="44"/>
      <c r="G409" s="32" t="s">
        <v>36</v>
      </c>
      <c r="H409" s="35">
        <v>1675.1</v>
      </c>
      <c r="I409" s="35"/>
    </row>
    <row r="410" spans="1:9" ht="13.5">
      <c r="A410" s="37"/>
      <c r="B410" s="44"/>
      <c r="C410" s="44"/>
      <c r="D410" s="44"/>
      <c r="E410" s="37"/>
      <c r="F410" s="44"/>
      <c r="G410" s="32" t="s">
        <v>39</v>
      </c>
      <c r="H410" s="35">
        <v>705018.46</v>
      </c>
      <c r="I410" s="35"/>
    </row>
    <row r="411" spans="1:9" ht="13.5">
      <c r="A411" s="37"/>
      <c r="B411" s="44"/>
      <c r="C411" s="44"/>
      <c r="D411" s="44"/>
      <c r="E411" s="37"/>
      <c r="F411" s="44"/>
      <c r="G411" s="32" t="s">
        <v>20</v>
      </c>
      <c r="H411" s="35">
        <v>5613418.3</v>
      </c>
      <c r="I411" s="35"/>
    </row>
    <row r="412" spans="1:9" ht="13.5">
      <c r="A412" s="37" t="s">
        <v>509</v>
      </c>
      <c r="B412" s="44" t="s">
        <v>510</v>
      </c>
      <c r="C412" s="44" t="s">
        <v>511</v>
      </c>
      <c r="D412" s="44" t="s">
        <v>512</v>
      </c>
      <c r="E412" s="37" t="s">
        <v>513</v>
      </c>
      <c r="F412" s="44" t="s">
        <v>514</v>
      </c>
      <c r="G412" s="32" t="s">
        <v>38</v>
      </c>
      <c r="H412" s="35">
        <v>2365758.79</v>
      </c>
      <c r="I412" s="35"/>
    </row>
    <row r="413" spans="1:9" ht="13.5">
      <c r="A413" s="37"/>
      <c r="B413" s="44"/>
      <c r="C413" s="44"/>
      <c r="D413" s="44"/>
      <c r="E413" s="37"/>
      <c r="F413" s="44"/>
      <c r="G413" s="37" t="s">
        <v>19</v>
      </c>
      <c r="H413" s="35">
        <v>1948976.32</v>
      </c>
      <c r="I413" s="35"/>
    </row>
    <row r="414" spans="1:9" ht="13.5">
      <c r="A414" s="37"/>
      <c r="B414" s="44"/>
      <c r="C414" s="44"/>
      <c r="D414" s="44"/>
      <c r="E414" s="37"/>
      <c r="F414" s="44"/>
      <c r="G414" s="32" t="s">
        <v>125</v>
      </c>
      <c r="H414" s="35">
        <v>14496744.56</v>
      </c>
      <c r="I414" s="35">
        <v>553300.97</v>
      </c>
    </row>
    <row r="415" spans="1:9" ht="13.5">
      <c r="A415" s="37"/>
      <c r="B415" s="44"/>
      <c r="C415" s="44"/>
      <c r="D415" s="44"/>
      <c r="E415" s="37"/>
      <c r="F415" s="44"/>
      <c r="G415" s="32" t="s">
        <v>37</v>
      </c>
      <c r="H415" s="35">
        <v>1152921.36</v>
      </c>
      <c r="I415" s="35">
        <v>65950.79</v>
      </c>
    </row>
    <row r="416" spans="1:9" ht="13.5">
      <c r="A416" s="37"/>
      <c r="B416" s="44"/>
      <c r="C416" s="44"/>
      <c r="D416" s="44"/>
      <c r="E416" s="37"/>
      <c r="F416" s="44"/>
      <c r="G416" s="32" t="s">
        <v>18</v>
      </c>
      <c r="H416" s="35">
        <v>2677615.54</v>
      </c>
      <c r="I416" s="35"/>
    </row>
    <row r="417" spans="1:9" ht="13.5">
      <c r="A417" s="37"/>
      <c r="B417" s="44"/>
      <c r="C417" s="44"/>
      <c r="D417" s="44"/>
      <c r="E417" s="37"/>
      <c r="F417" s="44"/>
      <c r="G417" s="32" t="s">
        <v>36</v>
      </c>
      <c r="H417" s="35">
        <v>166905.9</v>
      </c>
      <c r="I417" s="35">
        <v>9621.5</v>
      </c>
    </row>
    <row r="418" spans="1:9" ht="13.5">
      <c r="A418" s="37"/>
      <c r="B418" s="44"/>
      <c r="C418" s="44"/>
      <c r="D418" s="44"/>
      <c r="E418" s="37"/>
      <c r="F418" s="44"/>
      <c r="G418" s="32" t="s">
        <v>39</v>
      </c>
      <c r="H418" s="35">
        <v>16420305.16</v>
      </c>
      <c r="I418" s="35">
        <v>942154.11</v>
      </c>
    </row>
    <row r="419" spans="1:9" ht="13.5">
      <c r="A419" s="37"/>
      <c r="B419" s="44"/>
      <c r="C419" s="44"/>
      <c r="D419" s="44"/>
      <c r="E419" s="37"/>
      <c r="F419" s="44"/>
      <c r="G419" s="32" t="s">
        <v>20</v>
      </c>
      <c r="H419" s="35">
        <v>39229227.63</v>
      </c>
      <c r="I419" s="35">
        <v>1571027.37</v>
      </c>
    </row>
    <row r="420" spans="1:9" ht="13.5">
      <c r="A420" s="37" t="s">
        <v>515</v>
      </c>
      <c r="B420" s="44" t="s">
        <v>516</v>
      </c>
      <c r="C420" s="44" t="s">
        <v>517</v>
      </c>
      <c r="D420" s="44" t="s">
        <v>518</v>
      </c>
      <c r="E420" s="37" t="s">
        <v>519</v>
      </c>
      <c r="F420" s="44" t="s">
        <v>520</v>
      </c>
      <c r="G420" s="32" t="s">
        <v>38</v>
      </c>
      <c r="H420" s="35">
        <v>4284066.32</v>
      </c>
      <c r="I420" s="35"/>
    </row>
    <row r="421" spans="1:9" ht="13.5">
      <c r="A421" s="37"/>
      <c r="B421" s="44"/>
      <c r="C421" s="44"/>
      <c r="D421" s="44"/>
      <c r="E421" s="37"/>
      <c r="F421" s="44"/>
      <c r="G421" s="37" t="s">
        <v>50</v>
      </c>
      <c r="H421" s="35">
        <v>4518057.09</v>
      </c>
      <c r="I421" s="35"/>
    </row>
    <row r="422" spans="1:9" ht="13.5">
      <c r="A422" s="37"/>
      <c r="B422" s="44"/>
      <c r="C422" s="44"/>
      <c r="D422" s="44"/>
      <c r="E422" s="37"/>
      <c r="F422" s="44"/>
      <c r="G422" s="32" t="s">
        <v>125</v>
      </c>
      <c r="H422" s="35">
        <v>183723.3</v>
      </c>
      <c r="I422" s="35"/>
    </row>
    <row r="423" spans="1:9" ht="13.5">
      <c r="A423" s="37"/>
      <c r="B423" s="44"/>
      <c r="C423" s="44"/>
      <c r="D423" s="44"/>
      <c r="E423" s="37"/>
      <c r="F423" s="44"/>
      <c r="G423" s="32" t="s">
        <v>20</v>
      </c>
      <c r="H423" s="35">
        <v>8985846.71</v>
      </c>
      <c r="I423" s="35"/>
    </row>
    <row r="424" spans="1:9" ht="13.5">
      <c r="A424" s="37" t="s">
        <v>521</v>
      </c>
      <c r="B424" s="44" t="s">
        <v>522</v>
      </c>
      <c r="C424" s="44" t="s">
        <v>523</v>
      </c>
      <c r="D424" s="44" t="s">
        <v>524</v>
      </c>
      <c r="E424" s="37" t="s">
        <v>525</v>
      </c>
      <c r="F424" s="44" t="s">
        <v>526</v>
      </c>
      <c r="G424" s="32" t="s">
        <v>39</v>
      </c>
      <c r="H424" s="35">
        <v>4225768.29</v>
      </c>
      <c r="I424" s="35"/>
    </row>
    <row r="425" spans="1:9" ht="13.5">
      <c r="A425" s="37"/>
      <c r="B425" s="44"/>
      <c r="C425" s="44"/>
      <c r="D425" s="44"/>
      <c r="E425" s="37"/>
      <c r="F425" s="44"/>
      <c r="G425" s="32" t="s">
        <v>20</v>
      </c>
      <c r="H425" s="35">
        <v>4225768.29</v>
      </c>
      <c r="I425" s="35"/>
    </row>
    <row r="426" spans="1:9" ht="13.5">
      <c r="A426" s="37" t="s">
        <v>527</v>
      </c>
      <c r="B426" s="44" t="s">
        <v>528</v>
      </c>
      <c r="C426" s="44" t="s">
        <v>529</v>
      </c>
      <c r="D426" s="44" t="s">
        <v>530</v>
      </c>
      <c r="E426" s="37" t="s">
        <v>531</v>
      </c>
      <c r="F426" s="44" t="s">
        <v>532</v>
      </c>
      <c r="G426" s="32" t="s">
        <v>50</v>
      </c>
      <c r="H426" s="35">
        <v>2017219.65</v>
      </c>
      <c r="I426" s="35"/>
    </row>
    <row r="427" spans="1:9" ht="13.5">
      <c r="A427" s="37"/>
      <c r="B427" s="44"/>
      <c r="C427" s="44"/>
      <c r="D427" s="44"/>
      <c r="E427" s="37"/>
      <c r="F427" s="44"/>
      <c r="G427" s="32" t="s">
        <v>20</v>
      </c>
      <c r="H427" s="35">
        <v>2017219.65</v>
      </c>
      <c r="I427" s="35"/>
    </row>
    <row r="428" spans="1:9" ht="13.5">
      <c r="A428" s="125">
        <v>94</v>
      </c>
      <c r="B428" s="38" t="s">
        <v>533</v>
      </c>
      <c r="C428" s="44" t="s">
        <v>534</v>
      </c>
      <c r="D428" s="38" t="s">
        <v>535</v>
      </c>
      <c r="E428" s="32" t="s">
        <v>259</v>
      </c>
      <c r="F428" s="44" t="s">
        <v>260</v>
      </c>
      <c r="G428" s="125" t="s">
        <v>39</v>
      </c>
      <c r="H428" s="131">
        <v>34453481.7</v>
      </c>
      <c r="I428" s="131">
        <v>212691.38</v>
      </c>
    </row>
    <row r="429" spans="1:9" ht="13.5">
      <c r="A429" s="125"/>
      <c r="B429" s="38"/>
      <c r="C429" s="44"/>
      <c r="D429" s="38"/>
      <c r="E429" s="32"/>
      <c r="F429" s="44"/>
      <c r="G429" s="125" t="s">
        <v>536</v>
      </c>
      <c r="H429" s="131">
        <v>488690.87</v>
      </c>
      <c r="I429" s="131"/>
    </row>
    <row r="430" spans="1:9" ht="13.5">
      <c r="A430" s="125"/>
      <c r="B430" s="38"/>
      <c r="C430" s="44"/>
      <c r="D430" s="38"/>
      <c r="E430" s="32"/>
      <c r="F430" s="44"/>
      <c r="G430" s="125" t="s">
        <v>50</v>
      </c>
      <c r="H430" s="131">
        <v>141398078.45</v>
      </c>
      <c r="I430" s="131"/>
    </row>
    <row r="431" spans="1:9" ht="13.5">
      <c r="A431" s="125"/>
      <c r="B431" s="38"/>
      <c r="C431" s="44"/>
      <c r="D431" s="38"/>
      <c r="E431" s="32"/>
      <c r="F431" s="44"/>
      <c r="G431" s="125" t="s">
        <v>102</v>
      </c>
      <c r="H431" s="131">
        <v>4647204.9</v>
      </c>
      <c r="I431" s="131">
        <v>658420.31</v>
      </c>
    </row>
    <row r="432" spans="1:9" ht="13.5">
      <c r="A432" s="125"/>
      <c r="B432" s="38"/>
      <c r="C432" s="44"/>
      <c r="D432" s="38"/>
      <c r="E432" s="32"/>
      <c r="F432" s="44"/>
      <c r="G432" s="125" t="s">
        <v>18</v>
      </c>
      <c r="H432" s="131">
        <v>13096108.7</v>
      </c>
      <c r="I432" s="131"/>
    </row>
    <row r="433" spans="1:9" ht="13.5">
      <c r="A433" s="125"/>
      <c r="B433" s="38"/>
      <c r="C433" s="44"/>
      <c r="D433" s="38"/>
      <c r="E433" s="32"/>
      <c r="F433" s="44"/>
      <c r="G433" s="125" t="s">
        <v>37</v>
      </c>
      <c r="H433" s="131">
        <v>2764590.37</v>
      </c>
      <c r="I433" s="131"/>
    </row>
    <row r="434" spans="1:9" ht="13.5">
      <c r="A434" s="125"/>
      <c r="B434" s="38"/>
      <c r="C434" s="44"/>
      <c r="D434" s="38"/>
      <c r="E434" s="32"/>
      <c r="F434" s="44"/>
      <c r="G434" s="125" t="s">
        <v>36</v>
      </c>
      <c r="H434" s="131">
        <v>305522.9</v>
      </c>
      <c r="I434" s="131"/>
    </row>
    <row r="435" spans="1:9" ht="13.5">
      <c r="A435" s="125"/>
      <c r="B435" s="38"/>
      <c r="C435" s="44"/>
      <c r="D435" s="38"/>
      <c r="E435" s="32"/>
      <c r="F435" s="44"/>
      <c r="G435" s="125" t="s">
        <v>19</v>
      </c>
      <c r="H435" s="131">
        <v>6908656.79</v>
      </c>
      <c r="I435" s="131"/>
    </row>
    <row r="436" spans="1:9" ht="13.5">
      <c r="A436" s="125"/>
      <c r="B436" s="38"/>
      <c r="C436" s="44"/>
      <c r="D436" s="38"/>
      <c r="E436" s="32"/>
      <c r="F436" s="44"/>
      <c r="G436" s="125" t="s">
        <v>537</v>
      </c>
      <c r="H436" s="131">
        <v>62457.76</v>
      </c>
      <c r="I436" s="131"/>
    </row>
    <row r="437" spans="1:9" ht="13.5">
      <c r="A437" s="125"/>
      <c r="B437" s="38"/>
      <c r="C437" s="44"/>
      <c r="D437" s="38"/>
      <c r="E437" s="32"/>
      <c r="F437" s="44"/>
      <c r="G437" s="125" t="s">
        <v>20</v>
      </c>
      <c r="H437" s="131">
        <v>204124792.44</v>
      </c>
      <c r="I437" s="131">
        <v>871111.69</v>
      </c>
    </row>
    <row r="438" spans="1:9" ht="13.5">
      <c r="A438" s="125">
        <v>95</v>
      </c>
      <c r="B438" s="38" t="s">
        <v>538</v>
      </c>
      <c r="C438" s="44" t="s">
        <v>539</v>
      </c>
      <c r="D438" s="38" t="s">
        <v>540</v>
      </c>
      <c r="E438" s="32" t="s">
        <v>541</v>
      </c>
      <c r="F438" s="44" t="s">
        <v>542</v>
      </c>
      <c r="G438" s="125" t="s">
        <v>39</v>
      </c>
      <c r="H438" s="131">
        <v>19933360.63</v>
      </c>
      <c r="I438" s="131">
        <v>3185199.77</v>
      </c>
    </row>
    <row r="439" spans="1:9" ht="13.5">
      <c r="A439" s="125"/>
      <c r="B439" s="38"/>
      <c r="C439" s="44"/>
      <c r="D439" s="38"/>
      <c r="E439" s="32"/>
      <c r="F439" s="44"/>
      <c r="G439" s="125" t="s">
        <v>50</v>
      </c>
      <c r="H439" s="131">
        <v>6680273.8</v>
      </c>
      <c r="I439" s="131"/>
    </row>
    <row r="440" spans="1:9" ht="13.5">
      <c r="A440" s="125"/>
      <c r="B440" s="38"/>
      <c r="C440" s="44"/>
      <c r="D440" s="38"/>
      <c r="E440" s="32"/>
      <c r="F440" s="44"/>
      <c r="G440" s="125" t="s">
        <v>18</v>
      </c>
      <c r="H440" s="131">
        <v>214053.69</v>
      </c>
      <c r="I440" s="131"/>
    </row>
    <row r="441" spans="1:9" ht="13.5">
      <c r="A441" s="125"/>
      <c r="B441" s="38"/>
      <c r="C441" s="44"/>
      <c r="D441" s="38"/>
      <c r="E441" s="32"/>
      <c r="F441" s="44"/>
      <c r="G441" s="125" t="s">
        <v>37</v>
      </c>
      <c r="H441" s="131">
        <v>1956977.2</v>
      </c>
      <c r="I441" s="131">
        <v>233244.99</v>
      </c>
    </row>
    <row r="442" spans="1:9" ht="13.5">
      <c r="A442" s="125"/>
      <c r="B442" s="38"/>
      <c r="C442" s="44"/>
      <c r="D442" s="38"/>
      <c r="E442" s="32"/>
      <c r="F442" s="44"/>
      <c r="G442" s="125" t="s">
        <v>36</v>
      </c>
      <c r="H442" s="131">
        <v>26104.4</v>
      </c>
      <c r="I442" s="131">
        <v>12217.6</v>
      </c>
    </row>
    <row r="443" spans="1:9" ht="13.5">
      <c r="A443" s="125"/>
      <c r="B443" s="38"/>
      <c r="C443" s="44"/>
      <c r="D443" s="38"/>
      <c r="E443" s="32"/>
      <c r="F443" s="44"/>
      <c r="G443" s="125" t="s">
        <v>19</v>
      </c>
      <c r="H443" s="131">
        <v>44596.44</v>
      </c>
      <c r="I443" s="131"/>
    </row>
    <row r="444" spans="1:9" ht="13.5">
      <c r="A444" s="125"/>
      <c r="B444" s="38"/>
      <c r="C444" s="44"/>
      <c r="D444" s="38"/>
      <c r="E444" s="32"/>
      <c r="F444" s="44"/>
      <c r="G444" s="125" t="s">
        <v>537</v>
      </c>
      <c r="H444" s="131">
        <v>14513.77</v>
      </c>
      <c r="I444" s="131">
        <v>11265.14</v>
      </c>
    </row>
    <row r="445" spans="1:9" ht="13.5">
      <c r="A445" s="125"/>
      <c r="B445" s="38"/>
      <c r="C445" s="44"/>
      <c r="D445" s="38"/>
      <c r="E445" s="32"/>
      <c r="F445" s="44"/>
      <c r="G445" s="125" t="s">
        <v>20</v>
      </c>
      <c r="H445" s="131">
        <v>28869879.93</v>
      </c>
      <c r="I445" s="131">
        <v>5460308.9</v>
      </c>
    </row>
    <row r="446" spans="1:9" ht="13.5">
      <c r="A446" s="125">
        <v>96</v>
      </c>
      <c r="B446" s="38" t="s">
        <v>543</v>
      </c>
      <c r="C446" s="44" t="s">
        <v>544</v>
      </c>
      <c r="D446" s="38" t="s">
        <v>545</v>
      </c>
      <c r="E446" s="32" t="s">
        <v>546</v>
      </c>
      <c r="F446" s="44" t="s">
        <v>547</v>
      </c>
      <c r="G446" s="125" t="s">
        <v>39</v>
      </c>
      <c r="H446" s="131">
        <v>9707048.47</v>
      </c>
      <c r="I446" s="131">
        <v>5460308.9</v>
      </c>
    </row>
    <row r="447" spans="1:9" ht="13.5">
      <c r="A447" s="125"/>
      <c r="B447" s="38"/>
      <c r="C447" s="44"/>
      <c r="D447" s="38"/>
      <c r="E447" s="32"/>
      <c r="F447" s="44"/>
      <c r="G447" s="125" t="s">
        <v>36</v>
      </c>
      <c r="H447" s="131">
        <v>10828.8</v>
      </c>
      <c r="I447" s="131">
        <v>6353</v>
      </c>
    </row>
    <row r="448" spans="1:9" ht="13.5">
      <c r="A448" s="125"/>
      <c r="B448" s="38"/>
      <c r="C448" s="44"/>
      <c r="D448" s="38"/>
      <c r="E448" s="32"/>
      <c r="F448" s="44"/>
      <c r="G448" s="125" t="s">
        <v>20</v>
      </c>
      <c r="H448" s="131">
        <v>9717877.27</v>
      </c>
      <c r="I448" s="131">
        <v>5466661.9</v>
      </c>
    </row>
    <row r="449" spans="1:9" ht="13.5">
      <c r="A449" s="125">
        <v>97</v>
      </c>
      <c r="B449" s="38" t="s">
        <v>548</v>
      </c>
      <c r="C449" s="44" t="s">
        <v>549</v>
      </c>
      <c r="D449" s="38" t="s">
        <v>550</v>
      </c>
      <c r="E449" s="32" t="s">
        <v>551</v>
      </c>
      <c r="F449" s="44" t="s">
        <v>552</v>
      </c>
      <c r="G449" s="125" t="s">
        <v>39</v>
      </c>
      <c r="H449" s="131">
        <v>559082.09</v>
      </c>
      <c r="I449" s="131">
        <v>30341.8</v>
      </c>
    </row>
    <row r="450" spans="1:9" ht="13.5">
      <c r="A450" s="125"/>
      <c r="B450" s="38"/>
      <c r="C450" s="44"/>
      <c r="D450" s="38"/>
      <c r="E450" s="32"/>
      <c r="F450" s="44"/>
      <c r="G450" s="125" t="s">
        <v>18</v>
      </c>
      <c r="H450" s="131">
        <v>2012035.03</v>
      </c>
      <c r="I450" s="131"/>
    </row>
    <row r="451" spans="1:9" ht="13.5">
      <c r="A451" s="125"/>
      <c r="B451" s="38"/>
      <c r="C451" s="44"/>
      <c r="D451" s="38"/>
      <c r="E451" s="32"/>
      <c r="F451" s="44"/>
      <c r="G451" s="125" t="s">
        <v>37</v>
      </c>
      <c r="H451" s="131">
        <v>37013.49</v>
      </c>
      <c r="I451" s="131"/>
    </row>
    <row r="452" spans="1:9" ht="13.5">
      <c r="A452" s="125"/>
      <c r="B452" s="38"/>
      <c r="C452" s="44"/>
      <c r="D452" s="38"/>
      <c r="E452" s="32"/>
      <c r="F452" s="44"/>
      <c r="G452" s="125" t="s">
        <v>36</v>
      </c>
      <c r="H452" s="131">
        <v>36367.3</v>
      </c>
      <c r="I452" s="131"/>
    </row>
    <row r="453" spans="1:9" ht="13.5">
      <c r="A453" s="125"/>
      <c r="B453" s="38"/>
      <c r="C453" s="44"/>
      <c r="D453" s="38"/>
      <c r="E453" s="32"/>
      <c r="F453" s="44"/>
      <c r="G453" s="125" t="s">
        <v>125</v>
      </c>
      <c r="H453" s="131">
        <v>474948.9</v>
      </c>
      <c r="I453" s="131"/>
    </row>
    <row r="454" spans="1:9" ht="13.5">
      <c r="A454" s="125"/>
      <c r="B454" s="38"/>
      <c r="C454" s="44"/>
      <c r="D454" s="38"/>
      <c r="E454" s="32"/>
      <c r="F454" s="44"/>
      <c r="G454" s="125" t="s">
        <v>19</v>
      </c>
      <c r="H454" s="131">
        <v>1646533.62</v>
      </c>
      <c r="I454" s="131"/>
    </row>
    <row r="455" spans="1:9" ht="13.5">
      <c r="A455" s="125"/>
      <c r="B455" s="38"/>
      <c r="C455" s="44"/>
      <c r="D455" s="38"/>
      <c r="E455" s="32"/>
      <c r="F455" s="44"/>
      <c r="G455" s="125" t="s">
        <v>20</v>
      </c>
      <c r="H455" s="131">
        <v>4765980.43</v>
      </c>
      <c r="I455" s="131">
        <v>30341.8</v>
      </c>
    </row>
    <row r="456" spans="1:9" ht="13.5">
      <c r="A456" s="125">
        <v>98</v>
      </c>
      <c r="B456" s="38" t="s">
        <v>553</v>
      </c>
      <c r="C456" s="44" t="s">
        <v>554</v>
      </c>
      <c r="D456" s="38" t="s">
        <v>555</v>
      </c>
      <c r="E456" s="32" t="s">
        <v>556</v>
      </c>
      <c r="F456" s="44" t="s">
        <v>557</v>
      </c>
      <c r="G456" s="125" t="s">
        <v>39</v>
      </c>
      <c r="H456" s="131">
        <v>1280748.83</v>
      </c>
      <c r="I456" s="131"/>
    </row>
    <row r="457" spans="1:9" ht="13.5">
      <c r="A457" s="125"/>
      <c r="B457" s="38"/>
      <c r="C457" s="44"/>
      <c r="D457" s="38"/>
      <c r="E457" s="32"/>
      <c r="F457" s="44"/>
      <c r="G457" s="125" t="s">
        <v>50</v>
      </c>
      <c r="H457" s="131">
        <v>479840.81</v>
      </c>
      <c r="I457" s="131"/>
    </row>
    <row r="458" spans="1:9" ht="13.5">
      <c r="A458" s="125"/>
      <c r="B458" s="38"/>
      <c r="C458" s="44"/>
      <c r="D458" s="38"/>
      <c r="E458" s="32"/>
      <c r="F458" s="44"/>
      <c r="G458" s="125" t="s">
        <v>18</v>
      </c>
      <c r="H458" s="131">
        <v>2182290.25</v>
      </c>
      <c r="I458" s="131"/>
    </row>
    <row r="459" spans="1:9" ht="13.5">
      <c r="A459" s="125"/>
      <c r="B459" s="38"/>
      <c r="C459" s="44"/>
      <c r="D459" s="38"/>
      <c r="E459" s="32"/>
      <c r="F459" s="44"/>
      <c r="G459" s="125" t="s">
        <v>37</v>
      </c>
      <c r="H459" s="131">
        <v>198519.96</v>
      </c>
      <c r="I459" s="131"/>
    </row>
    <row r="460" spans="1:9" ht="13.5">
      <c r="A460" s="125"/>
      <c r="B460" s="38"/>
      <c r="C460" s="44"/>
      <c r="D460" s="38"/>
      <c r="E460" s="32"/>
      <c r="F460" s="44"/>
      <c r="G460" s="125" t="s">
        <v>19</v>
      </c>
      <c r="H460" s="131">
        <v>373355.11</v>
      </c>
      <c r="I460" s="131"/>
    </row>
    <row r="461" spans="1:9" ht="13.5">
      <c r="A461" s="125"/>
      <c r="B461" s="38"/>
      <c r="C461" s="44"/>
      <c r="D461" s="38"/>
      <c r="E461" s="32"/>
      <c r="F461" s="44"/>
      <c r="G461" s="125" t="s">
        <v>20</v>
      </c>
      <c r="H461" s="131">
        <v>4514754.96</v>
      </c>
      <c r="I461" s="131"/>
    </row>
    <row r="462" spans="1:9" ht="13.5">
      <c r="A462" s="125">
        <v>99</v>
      </c>
      <c r="B462" s="38" t="s">
        <v>558</v>
      </c>
      <c r="C462" s="44" t="s">
        <v>559</v>
      </c>
      <c r="D462" s="38" t="s">
        <v>560</v>
      </c>
      <c r="E462" s="32" t="s">
        <v>561</v>
      </c>
      <c r="F462" s="44" t="s">
        <v>562</v>
      </c>
      <c r="G462" s="125" t="s">
        <v>39</v>
      </c>
      <c r="H462" s="131">
        <v>2760926.11</v>
      </c>
      <c r="I462" s="131"/>
    </row>
    <row r="463" spans="1:9" ht="13.5">
      <c r="A463" s="125"/>
      <c r="B463" s="38"/>
      <c r="C463" s="44"/>
      <c r="D463" s="38"/>
      <c r="E463" s="32"/>
      <c r="F463" s="44"/>
      <c r="G463" s="125" t="s">
        <v>50</v>
      </c>
      <c r="H463" s="131">
        <v>241586.52</v>
      </c>
      <c r="I463" s="131"/>
    </row>
    <row r="464" spans="1:9" ht="13.5">
      <c r="A464" s="125"/>
      <c r="B464" s="38"/>
      <c r="C464" s="44"/>
      <c r="D464" s="38"/>
      <c r="E464" s="32"/>
      <c r="F464" s="44"/>
      <c r="G464" s="125" t="s">
        <v>102</v>
      </c>
      <c r="H464" s="131">
        <v>90322.87</v>
      </c>
      <c r="I464" s="131"/>
    </row>
    <row r="465" spans="1:9" ht="13.5">
      <c r="A465" s="125"/>
      <c r="B465" s="38"/>
      <c r="C465" s="44"/>
      <c r="D465" s="38"/>
      <c r="E465" s="32"/>
      <c r="F465" s="44"/>
      <c r="G465" s="125" t="s">
        <v>18</v>
      </c>
      <c r="H465" s="131">
        <v>985538.49</v>
      </c>
      <c r="I465" s="131"/>
    </row>
    <row r="466" spans="1:9" ht="13.5">
      <c r="A466" s="125"/>
      <c r="B466" s="38"/>
      <c r="C466" s="44"/>
      <c r="D466" s="38"/>
      <c r="E466" s="32"/>
      <c r="F466" s="44"/>
      <c r="G466" s="125" t="s">
        <v>37</v>
      </c>
      <c r="H466" s="131">
        <v>202315.07</v>
      </c>
      <c r="I466" s="131"/>
    </row>
    <row r="467" spans="1:9" ht="13.5">
      <c r="A467" s="125"/>
      <c r="B467" s="38"/>
      <c r="C467" s="44"/>
      <c r="D467" s="38"/>
      <c r="E467" s="32"/>
      <c r="F467" s="44"/>
      <c r="G467" s="125" t="s">
        <v>36</v>
      </c>
      <c r="H467" s="131">
        <v>8785.9</v>
      </c>
      <c r="I467" s="131"/>
    </row>
    <row r="468" spans="1:9" ht="13.5">
      <c r="A468" s="125"/>
      <c r="B468" s="38"/>
      <c r="C468" s="44"/>
      <c r="D468" s="38"/>
      <c r="E468" s="32"/>
      <c r="F468" s="44"/>
      <c r="G468" s="125" t="s">
        <v>19</v>
      </c>
      <c r="H468" s="131">
        <v>63076.51</v>
      </c>
      <c r="I468" s="131">
        <v>21005.23</v>
      </c>
    </row>
    <row r="469" spans="1:9" ht="13.5">
      <c r="A469" s="125"/>
      <c r="B469" s="38"/>
      <c r="C469" s="44"/>
      <c r="D469" s="38"/>
      <c r="E469" s="32"/>
      <c r="F469" s="44"/>
      <c r="G469" s="125" t="s">
        <v>537</v>
      </c>
      <c r="H469" s="131">
        <v>25305.77</v>
      </c>
      <c r="I469" s="131"/>
    </row>
    <row r="470" spans="1:9" ht="13.5">
      <c r="A470" s="125"/>
      <c r="B470" s="38"/>
      <c r="C470" s="44"/>
      <c r="D470" s="38"/>
      <c r="E470" s="32"/>
      <c r="F470" s="44"/>
      <c r="G470" s="125" t="s">
        <v>20</v>
      </c>
      <c r="H470" s="131">
        <v>4377857.24</v>
      </c>
      <c r="I470" s="131">
        <v>21005.23</v>
      </c>
    </row>
    <row r="471" spans="1:9" ht="13.5">
      <c r="A471" s="125">
        <v>100</v>
      </c>
      <c r="B471" s="38" t="s">
        <v>563</v>
      </c>
      <c r="C471" s="44" t="s">
        <v>564</v>
      </c>
      <c r="D471" s="38" t="s">
        <v>565</v>
      </c>
      <c r="E471" s="32" t="s">
        <v>566</v>
      </c>
      <c r="F471" s="44" t="s">
        <v>567</v>
      </c>
      <c r="G471" s="125" t="s">
        <v>50</v>
      </c>
      <c r="H471" s="131">
        <v>1903846.16</v>
      </c>
      <c r="I471" s="131">
        <v>1903846.16</v>
      </c>
    </row>
    <row r="472" spans="1:9" ht="13.5">
      <c r="A472" s="125"/>
      <c r="B472" s="38"/>
      <c r="C472" s="44"/>
      <c r="D472" s="38"/>
      <c r="E472" s="32"/>
      <c r="F472" s="44"/>
      <c r="G472" s="125" t="s">
        <v>18</v>
      </c>
      <c r="H472" s="131">
        <v>1737749.72</v>
      </c>
      <c r="I472" s="131"/>
    </row>
    <row r="473" spans="1:9" ht="13.5">
      <c r="A473" s="125"/>
      <c r="B473" s="38"/>
      <c r="C473" s="44"/>
      <c r="D473" s="38"/>
      <c r="E473" s="32"/>
      <c r="F473" s="44"/>
      <c r="G473" s="125" t="s">
        <v>19</v>
      </c>
      <c r="H473" s="131">
        <v>208355.94</v>
      </c>
      <c r="I473" s="131"/>
    </row>
    <row r="474" spans="1:9" ht="13.5">
      <c r="A474" s="125"/>
      <c r="B474" s="38"/>
      <c r="C474" s="44"/>
      <c r="D474" s="38"/>
      <c r="E474" s="32"/>
      <c r="F474" s="44"/>
      <c r="G474" s="125" t="s">
        <v>20</v>
      </c>
      <c r="H474" s="131">
        <v>3849951.82</v>
      </c>
      <c r="I474" s="131">
        <v>1903846.16</v>
      </c>
    </row>
    <row r="475" spans="1:9" ht="13.5">
      <c r="A475" s="125">
        <v>101</v>
      </c>
      <c r="B475" s="38" t="s">
        <v>568</v>
      </c>
      <c r="C475" s="44" t="s">
        <v>569</v>
      </c>
      <c r="D475" s="38" t="s">
        <v>570</v>
      </c>
      <c r="E475" s="32" t="s">
        <v>571</v>
      </c>
      <c r="F475" s="44" t="s">
        <v>572</v>
      </c>
      <c r="G475" s="125" t="s">
        <v>39</v>
      </c>
      <c r="H475" s="131">
        <v>2432030.32</v>
      </c>
      <c r="I475" s="131"/>
    </row>
    <row r="476" spans="1:9" ht="13.5">
      <c r="A476" s="125"/>
      <c r="B476" s="38"/>
      <c r="C476" s="44"/>
      <c r="D476" s="38"/>
      <c r="E476" s="32"/>
      <c r="F476" s="44"/>
      <c r="G476" s="125" t="s">
        <v>18</v>
      </c>
      <c r="H476" s="131">
        <v>489518.74</v>
      </c>
      <c r="I476" s="131"/>
    </row>
    <row r="477" spans="1:9" ht="13.5">
      <c r="A477" s="125"/>
      <c r="B477" s="38"/>
      <c r="C477" s="44"/>
      <c r="D477" s="38"/>
      <c r="E477" s="32"/>
      <c r="F477" s="44"/>
      <c r="G477" s="125" t="s">
        <v>37</v>
      </c>
      <c r="H477" s="131">
        <v>61455.13</v>
      </c>
      <c r="I477" s="131"/>
    </row>
    <row r="478" spans="1:9" ht="13.5">
      <c r="A478" s="125"/>
      <c r="B478" s="38"/>
      <c r="C478" s="44"/>
      <c r="D478" s="38"/>
      <c r="E478" s="32"/>
      <c r="F478" s="44"/>
      <c r="G478" s="125" t="s">
        <v>19</v>
      </c>
      <c r="H478" s="131">
        <v>106021.6</v>
      </c>
      <c r="I478" s="131"/>
    </row>
    <row r="479" spans="1:9" ht="13.5">
      <c r="A479" s="125"/>
      <c r="B479" s="38"/>
      <c r="C479" s="44"/>
      <c r="D479" s="38"/>
      <c r="E479" s="32"/>
      <c r="F479" s="44"/>
      <c r="G479" s="125" t="s">
        <v>20</v>
      </c>
      <c r="H479" s="131">
        <v>3089025.79</v>
      </c>
      <c r="I479" s="131"/>
    </row>
    <row r="480" spans="1:9" ht="13.5">
      <c r="A480" s="125">
        <v>102</v>
      </c>
      <c r="B480" s="38" t="s">
        <v>573</v>
      </c>
      <c r="C480" s="44" t="s">
        <v>574</v>
      </c>
      <c r="D480" s="38" t="s">
        <v>575</v>
      </c>
      <c r="E480" s="32" t="s">
        <v>576</v>
      </c>
      <c r="F480" s="44" t="s">
        <v>577</v>
      </c>
      <c r="G480" s="125" t="s">
        <v>50</v>
      </c>
      <c r="H480" s="131">
        <v>2718789.85</v>
      </c>
      <c r="I480" s="131">
        <v>326793.1</v>
      </c>
    </row>
    <row r="481" spans="1:9" ht="13.5">
      <c r="A481" s="125"/>
      <c r="B481" s="38"/>
      <c r="C481" s="44"/>
      <c r="D481" s="38"/>
      <c r="E481" s="32"/>
      <c r="F481" s="44"/>
      <c r="G481" s="125" t="s">
        <v>18</v>
      </c>
      <c r="H481" s="131">
        <v>146275.54</v>
      </c>
      <c r="I481" s="131"/>
    </row>
    <row r="482" spans="1:9" ht="13.5">
      <c r="A482" s="125"/>
      <c r="B482" s="38"/>
      <c r="C482" s="44"/>
      <c r="D482" s="38"/>
      <c r="E482" s="32"/>
      <c r="F482" s="44"/>
      <c r="G482" s="125" t="s">
        <v>19</v>
      </c>
      <c r="H482" s="131">
        <v>19404.6</v>
      </c>
      <c r="I482" s="131"/>
    </row>
    <row r="483" spans="1:9" ht="13.5">
      <c r="A483" s="125"/>
      <c r="B483" s="38"/>
      <c r="C483" s="44"/>
      <c r="D483" s="38"/>
      <c r="E483" s="32"/>
      <c r="F483" s="44"/>
      <c r="G483" s="125" t="s">
        <v>20</v>
      </c>
      <c r="H483" s="131">
        <v>2884469.99</v>
      </c>
      <c r="I483" s="131">
        <v>326793.1</v>
      </c>
    </row>
    <row r="484" spans="1:9" ht="13.5">
      <c r="A484" s="125">
        <v>103</v>
      </c>
      <c r="B484" s="38" t="s">
        <v>578</v>
      </c>
      <c r="C484" s="44" t="s">
        <v>579</v>
      </c>
      <c r="D484" s="38" t="s">
        <v>580</v>
      </c>
      <c r="E484" s="32" t="s">
        <v>581</v>
      </c>
      <c r="F484" s="44" t="s">
        <v>582</v>
      </c>
      <c r="G484" s="125" t="s">
        <v>102</v>
      </c>
      <c r="H484" s="131">
        <v>351835.84</v>
      </c>
      <c r="I484" s="131">
        <v>26479.33</v>
      </c>
    </row>
    <row r="485" spans="1:9" ht="13.5">
      <c r="A485" s="125"/>
      <c r="B485" s="38"/>
      <c r="C485" s="44"/>
      <c r="D485" s="38"/>
      <c r="E485" s="32"/>
      <c r="F485" s="44"/>
      <c r="G485" s="125" t="s">
        <v>18</v>
      </c>
      <c r="H485" s="131">
        <v>1814399.99</v>
      </c>
      <c r="I485" s="131"/>
    </row>
    <row r="486" spans="1:9" ht="13.5">
      <c r="A486" s="125"/>
      <c r="B486" s="38"/>
      <c r="C486" s="44"/>
      <c r="D486" s="38"/>
      <c r="E486" s="32"/>
      <c r="F486" s="44"/>
      <c r="G486" s="125" t="s">
        <v>37</v>
      </c>
      <c r="H486" s="131">
        <v>56955.12</v>
      </c>
      <c r="I486" s="131"/>
    </row>
    <row r="487" spans="1:9" ht="13.5">
      <c r="A487" s="125"/>
      <c r="B487" s="38"/>
      <c r="C487" s="44"/>
      <c r="D487" s="38"/>
      <c r="E487" s="32"/>
      <c r="F487" s="44"/>
      <c r="G487" s="125" t="s">
        <v>36</v>
      </c>
      <c r="H487" s="131">
        <v>188174.7</v>
      </c>
      <c r="I487" s="131"/>
    </row>
    <row r="488" spans="1:9" ht="13.5">
      <c r="A488" s="125"/>
      <c r="B488" s="38"/>
      <c r="C488" s="44"/>
      <c r="D488" s="38"/>
      <c r="E488" s="32"/>
      <c r="F488" s="44"/>
      <c r="G488" s="125" t="s">
        <v>20</v>
      </c>
      <c r="H488" s="131">
        <v>2411365.65</v>
      </c>
      <c r="I488" s="131">
        <v>26479.33</v>
      </c>
    </row>
    <row r="489" spans="1:9" ht="13.5">
      <c r="A489" s="125">
        <v>104</v>
      </c>
      <c r="B489" s="38" t="s">
        <v>583</v>
      </c>
      <c r="C489" s="44" t="s">
        <v>584</v>
      </c>
      <c r="D489" s="38" t="s">
        <v>585</v>
      </c>
      <c r="E489" s="32" t="s">
        <v>586</v>
      </c>
      <c r="F489" s="44" t="s">
        <v>587</v>
      </c>
      <c r="G489" s="125" t="s">
        <v>39</v>
      </c>
      <c r="H489" s="131">
        <v>2209616.26</v>
      </c>
      <c r="I489" s="131"/>
    </row>
    <row r="490" spans="1:9" ht="13.5">
      <c r="A490" s="125"/>
      <c r="B490" s="38"/>
      <c r="C490" s="44"/>
      <c r="D490" s="38"/>
      <c r="E490" s="32"/>
      <c r="F490" s="44"/>
      <c r="G490" s="125" t="s">
        <v>50</v>
      </c>
      <c r="H490" s="131">
        <v>25724.42</v>
      </c>
      <c r="I490" s="131"/>
    </row>
    <row r="491" spans="1:9" ht="13.5">
      <c r="A491" s="125"/>
      <c r="B491" s="38"/>
      <c r="C491" s="44"/>
      <c r="D491" s="38"/>
      <c r="E491" s="32"/>
      <c r="F491" s="44"/>
      <c r="G491" s="125" t="s">
        <v>37</v>
      </c>
      <c r="H491" s="131">
        <v>51673.53</v>
      </c>
      <c r="I491" s="131"/>
    </row>
    <row r="492" spans="1:9" ht="13.5">
      <c r="A492" s="125"/>
      <c r="B492" s="38"/>
      <c r="C492" s="44"/>
      <c r="D492" s="38"/>
      <c r="E492" s="32"/>
      <c r="F492" s="44"/>
      <c r="G492" s="125" t="s">
        <v>36</v>
      </c>
      <c r="H492" s="131">
        <v>2541.3</v>
      </c>
      <c r="I492" s="131"/>
    </row>
    <row r="493" spans="1:9" ht="13.5">
      <c r="A493" s="125"/>
      <c r="B493" s="38"/>
      <c r="C493" s="44"/>
      <c r="D493" s="38"/>
      <c r="E493" s="32"/>
      <c r="F493" s="44"/>
      <c r="G493" s="125" t="s">
        <v>20</v>
      </c>
      <c r="H493" s="131">
        <v>2289555.51</v>
      </c>
      <c r="I493" s="131"/>
    </row>
    <row r="494" spans="1:9" ht="13.5">
      <c r="A494" s="125">
        <v>105</v>
      </c>
      <c r="B494" s="38" t="s">
        <v>588</v>
      </c>
      <c r="C494" s="44" t="s">
        <v>589</v>
      </c>
      <c r="D494" s="38" t="s">
        <v>590</v>
      </c>
      <c r="E494" s="32" t="s">
        <v>591</v>
      </c>
      <c r="F494" s="44" t="s">
        <v>592</v>
      </c>
      <c r="G494" s="125" t="s">
        <v>39</v>
      </c>
      <c r="H494" s="131">
        <v>807768.89</v>
      </c>
      <c r="I494" s="131"/>
    </row>
    <row r="495" spans="1:9" ht="13.5">
      <c r="A495" s="125"/>
      <c r="B495" s="38"/>
      <c r="C495" s="44"/>
      <c r="D495" s="38"/>
      <c r="E495" s="32"/>
      <c r="F495" s="44"/>
      <c r="G495" s="125" t="s">
        <v>50</v>
      </c>
      <c r="H495" s="131">
        <v>757199.9</v>
      </c>
      <c r="I495" s="131"/>
    </row>
    <row r="496" spans="1:9" ht="13.5">
      <c r="A496" s="125"/>
      <c r="B496" s="38"/>
      <c r="C496" s="44"/>
      <c r="D496" s="38"/>
      <c r="E496" s="32"/>
      <c r="F496" s="44"/>
      <c r="G496" s="125" t="s">
        <v>37</v>
      </c>
      <c r="H496" s="131">
        <v>56543.82</v>
      </c>
      <c r="I496" s="131"/>
    </row>
    <row r="497" spans="1:9" ht="13.5">
      <c r="A497" s="125"/>
      <c r="B497" s="38"/>
      <c r="C497" s="44"/>
      <c r="D497" s="38"/>
      <c r="E497" s="32"/>
      <c r="F497" s="44"/>
      <c r="G497" s="125" t="s">
        <v>36</v>
      </c>
      <c r="H497" s="131">
        <v>8481.6</v>
      </c>
      <c r="I497" s="131"/>
    </row>
    <row r="498" spans="1:9" ht="13.5">
      <c r="A498" s="125"/>
      <c r="B498" s="38"/>
      <c r="C498" s="44"/>
      <c r="D498" s="38"/>
      <c r="E498" s="32"/>
      <c r="F498" s="44"/>
      <c r="G498" s="125" t="s">
        <v>125</v>
      </c>
      <c r="H498" s="131">
        <v>646215.09</v>
      </c>
      <c r="I498" s="131"/>
    </row>
    <row r="499" spans="1:9" ht="13.5">
      <c r="A499" s="125"/>
      <c r="B499" s="38"/>
      <c r="C499" s="44"/>
      <c r="D499" s="38"/>
      <c r="E499" s="32"/>
      <c r="F499" s="44"/>
      <c r="G499" s="125" t="s">
        <v>20</v>
      </c>
      <c r="H499" s="131">
        <v>2276209.3</v>
      </c>
      <c r="I499" s="131"/>
    </row>
    <row r="500" spans="1:9" s="17" customFormat="1" ht="13.5">
      <c r="A500" s="37" t="s">
        <v>593</v>
      </c>
      <c r="B500" s="132" t="s">
        <v>594</v>
      </c>
      <c r="C500" s="132" t="s">
        <v>595</v>
      </c>
      <c r="D500" s="132" t="s">
        <v>596</v>
      </c>
      <c r="E500" s="133" t="s">
        <v>597</v>
      </c>
      <c r="F500" s="132" t="s">
        <v>598</v>
      </c>
      <c r="G500" s="32" t="s">
        <v>39</v>
      </c>
      <c r="H500" s="35">
        <v>386978.17</v>
      </c>
      <c r="I500" s="35">
        <v>59274.25</v>
      </c>
    </row>
    <row r="501" spans="1:9" s="17" customFormat="1" ht="13.5">
      <c r="A501" s="37"/>
      <c r="B501" s="134"/>
      <c r="C501" s="134"/>
      <c r="D501" s="134"/>
      <c r="E501" s="135"/>
      <c r="F501" s="134"/>
      <c r="G501" s="37" t="s">
        <v>38</v>
      </c>
      <c r="H501" s="35">
        <v>480438.15</v>
      </c>
      <c r="I501" s="35">
        <v>0</v>
      </c>
    </row>
    <row r="502" spans="1:9" s="17" customFormat="1" ht="13.5">
      <c r="A502" s="37"/>
      <c r="B502" s="134"/>
      <c r="C502" s="134"/>
      <c r="D502" s="134"/>
      <c r="E502" s="135"/>
      <c r="F502" s="134"/>
      <c r="G502" s="32" t="s">
        <v>37</v>
      </c>
      <c r="H502" s="35">
        <v>73421.48</v>
      </c>
      <c r="I502" s="35">
        <v>2963.71</v>
      </c>
    </row>
    <row r="503" spans="1:9" s="17" customFormat="1" ht="13.5">
      <c r="A503" s="37"/>
      <c r="B503" s="134"/>
      <c r="C503" s="134"/>
      <c r="D503" s="134"/>
      <c r="E503" s="135"/>
      <c r="F503" s="134"/>
      <c r="G503" s="32" t="s">
        <v>18</v>
      </c>
      <c r="H503" s="35">
        <v>852427.34</v>
      </c>
      <c r="I503" s="35">
        <v>852427.34</v>
      </c>
    </row>
    <row r="504" spans="1:9" s="17" customFormat="1" ht="13.5">
      <c r="A504" s="37"/>
      <c r="B504" s="134"/>
      <c r="C504" s="134"/>
      <c r="D504" s="134"/>
      <c r="E504" s="135"/>
      <c r="F504" s="134"/>
      <c r="G504" s="32" t="s">
        <v>36</v>
      </c>
      <c r="H504" s="35">
        <v>10814.5</v>
      </c>
      <c r="I504" s="35">
        <v>0</v>
      </c>
    </row>
    <row r="505" spans="1:9" s="17" customFormat="1" ht="13.5">
      <c r="A505" s="37"/>
      <c r="B505" s="134"/>
      <c r="C505" s="134"/>
      <c r="D505" s="134"/>
      <c r="E505" s="135"/>
      <c r="F505" s="134"/>
      <c r="G505" s="32" t="s">
        <v>19</v>
      </c>
      <c r="H505" s="35">
        <v>8035.44</v>
      </c>
      <c r="I505" s="35">
        <v>8035.44</v>
      </c>
    </row>
    <row r="506" spans="1:9" s="17" customFormat="1" ht="13.5">
      <c r="A506" s="37"/>
      <c r="B506" s="134"/>
      <c r="C506" s="134"/>
      <c r="D506" s="134"/>
      <c r="E506" s="135"/>
      <c r="F506" s="134"/>
      <c r="G506" s="32" t="s">
        <v>125</v>
      </c>
      <c r="H506" s="35">
        <v>1204737.32</v>
      </c>
      <c r="I506" s="35">
        <v>264914.97</v>
      </c>
    </row>
    <row r="507" spans="1:9" s="17" customFormat="1" ht="13.5">
      <c r="A507" s="37"/>
      <c r="B507" s="136"/>
      <c r="C507" s="136"/>
      <c r="D507" s="136"/>
      <c r="E507" s="137"/>
      <c r="F507" s="136"/>
      <c r="G507" s="32" t="s">
        <v>20</v>
      </c>
      <c r="H507" s="35">
        <v>3016852.4</v>
      </c>
      <c r="I507" s="35">
        <v>1187615.71</v>
      </c>
    </row>
    <row r="508" spans="1:9" ht="13.5">
      <c r="A508" s="37" t="s">
        <v>599</v>
      </c>
      <c r="B508" s="44" t="s">
        <v>600</v>
      </c>
      <c r="C508" s="44" t="s">
        <v>601</v>
      </c>
      <c r="D508" s="44" t="s">
        <v>602</v>
      </c>
      <c r="E508" s="37" t="s">
        <v>603</v>
      </c>
      <c r="F508" s="44" t="s">
        <v>604</v>
      </c>
      <c r="G508" s="37" t="s">
        <v>39</v>
      </c>
      <c r="H508" s="35">
        <v>1846319.47</v>
      </c>
      <c r="I508" s="35">
        <v>0</v>
      </c>
    </row>
    <row r="509" spans="1:9" ht="13.5">
      <c r="A509" s="37"/>
      <c r="B509" s="44"/>
      <c r="C509" s="44"/>
      <c r="D509" s="44"/>
      <c r="E509" s="37"/>
      <c r="F509" s="44"/>
      <c r="G509" s="32" t="s">
        <v>125</v>
      </c>
      <c r="H509" s="35">
        <v>3174025.63</v>
      </c>
      <c r="I509" s="35">
        <v>0</v>
      </c>
    </row>
    <row r="510" spans="1:9" ht="13.5">
      <c r="A510" s="37"/>
      <c r="B510" s="44"/>
      <c r="C510" s="44"/>
      <c r="D510" s="44"/>
      <c r="E510" s="37"/>
      <c r="F510" s="44"/>
      <c r="G510" s="32" t="s">
        <v>37</v>
      </c>
      <c r="H510" s="35">
        <v>85162.78</v>
      </c>
      <c r="I510" s="35">
        <v>0</v>
      </c>
    </row>
    <row r="511" spans="1:9" ht="13.5">
      <c r="A511" s="37"/>
      <c r="B511" s="44"/>
      <c r="C511" s="44"/>
      <c r="D511" s="44"/>
      <c r="E511" s="37"/>
      <c r="F511" s="44"/>
      <c r="G511" s="32" t="s">
        <v>36</v>
      </c>
      <c r="H511" s="35">
        <v>29983.4</v>
      </c>
      <c r="I511" s="35">
        <v>0</v>
      </c>
    </row>
    <row r="512" spans="1:9" ht="13.5">
      <c r="A512" s="37"/>
      <c r="B512" s="44"/>
      <c r="C512" s="44"/>
      <c r="D512" s="44"/>
      <c r="E512" s="37"/>
      <c r="F512" s="44"/>
      <c r="G512" s="32" t="s">
        <v>20</v>
      </c>
      <c r="H512" s="35">
        <v>5135491.28</v>
      </c>
      <c r="I512" s="35">
        <v>0</v>
      </c>
    </row>
    <row r="513" spans="8:9" ht="13.5">
      <c r="H513" s="138"/>
      <c r="I513" s="139"/>
    </row>
  </sheetData>
  <sheetProtection/>
  <mergeCells count="644">
    <mergeCell ref="A1:I1"/>
    <mergeCell ref="A2:D2"/>
    <mergeCell ref="A4:A6"/>
    <mergeCell ref="A7:A9"/>
    <mergeCell ref="A10:A12"/>
    <mergeCell ref="A13:A19"/>
    <mergeCell ref="A20:A23"/>
    <mergeCell ref="A24:A31"/>
    <mergeCell ref="A32:A34"/>
    <mergeCell ref="A35:A40"/>
    <mergeCell ref="A41:A42"/>
    <mergeCell ref="A43:A49"/>
    <mergeCell ref="A50:A53"/>
    <mergeCell ref="A54:A57"/>
    <mergeCell ref="A58:A60"/>
    <mergeCell ref="A61:A64"/>
    <mergeCell ref="A65:A68"/>
    <mergeCell ref="A69:A76"/>
    <mergeCell ref="A77:A82"/>
    <mergeCell ref="A83:A86"/>
    <mergeCell ref="A87:A90"/>
    <mergeCell ref="A91:A96"/>
    <mergeCell ref="A97:A104"/>
    <mergeCell ref="A105:A109"/>
    <mergeCell ref="A110:A116"/>
    <mergeCell ref="A117:A119"/>
    <mergeCell ref="A120:A125"/>
    <mergeCell ref="A126:A130"/>
    <mergeCell ref="A131:A133"/>
    <mergeCell ref="A134:A138"/>
    <mergeCell ref="A139:A142"/>
    <mergeCell ref="A143:A148"/>
    <mergeCell ref="A149:A154"/>
    <mergeCell ref="A155:A160"/>
    <mergeCell ref="A161:A164"/>
    <mergeCell ref="A165:A172"/>
    <mergeCell ref="A173:A176"/>
    <mergeCell ref="A177:A180"/>
    <mergeCell ref="A181:A184"/>
    <mergeCell ref="A185:A191"/>
    <mergeCell ref="A192:A198"/>
    <mergeCell ref="A199:A203"/>
    <mergeCell ref="A204:A209"/>
    <mergeCell ref="A210:A211"/>
    <mergeCell ref="A212:A215"/>
    <mergeCell ref="A216:A220"/>
    <mergeCell ref="A221:A222"/>
    <mergeCell ref="A223:A226"/>
    <mergeCell ref="A227:A229"/>
    <mergeCell ref="A230:A235"/>
    <mergeCell ref="A236:A238"/>
    <mergeCell ref="A239:A240"/>
    <mergeCell ref="A241:A242"/>
    <mergeCell ref="A243:A247"/>
    <mergeCell ref="A248:A252"/>
    <mergeCell ref="A253:A254"/>
    <mergeCell ref="A255:A261"/>
    <mergeCell ref="A262:A265"/>
    <mergeCell ref="A266:A269"/>
    <mergeCell ref="A270:A273"/>
    <mergeCell ref="A274:A280"/>
    <mergeCell ref="A281:A284"/>
    <mergeCell ref="A285:A289"/>
    <mergeCell ref="A290:A296"/>
    <mergeCell ref="A297:A301"/>
    <mergeCell ref="A302:A308"/>
    <mergeCell ref="A309:A314"/>
    <mergeCell ref="A315:A316"/>
    <mergeCell ref="A317:A318"/>
    <mergeCell ref="A319:A325"/>
    <mergeCell ref="A326:A328"/>
    <mergeCell ref="A329:A330"/>
    <mergeCell ref="A331:A332"/>
    <mergeCell ref="A333:A334"/>
    <mergeCell ref="A335:A336"/>
    <mergeCell ref="A337:A339"/>
    <mergeCell ref="A340:A343"/>
    <mergeCell ref="A344:A348"/>
    <mergeCell ref="A349:A354"/>
    <mergeCell ref="A355:A357"/>
    <mergeCell ref="A358:A365"/>
    <mergeCell ref="A366:A369"/>
    <mergeCell ref="A370:A375"/>
    <mergeCell ref="A376:A382"/>
    <mergeCell ref="A383:A385"/>
    <mergeCell ref="A386:A389"/>
    <mergeCell ref="A390:A392"/>
    <mergeCell ref="A393:A397"/>
    <mergeCell ref="A398:A399"/>
    <mergeCell ref="A400:A404"/>
    <mergeCell ref="A405:A411"/>
    <mergeCell ref="A412:A419"/>
    <mergeCell ref="A420:A423"/>
    <mergeCell ref="A424:A425"/>
    <mergeCell ref="A426:A427"/>
    <mergeCell ref="A428:A437"/>
    <mergeCell ref="A438:A445"/>
    <mergeCell ref="A446:A448"/>
    <mergeCell ref="A449:A455"/>
    <mergeCell ref="A456:A461"/>
    <mergeCell ref="A462:A470"/>
    <mergeCell ref="A471:A474"/>
    <mergeCell ref="A475:A479"/>
    <mergeCell ref="A480:A483"/>
    <mergeCell ref="A484:A488"/>
    <mergeCell ref="A489:A493"/>
    <mergeCell ref="A494:A499"/>
    <mergeCell ref="A500:A507"/>
    <mergeCell ref="A508:A512"/>
    <mergeCell ref="B4:B6"/>
    <mergeCell ref="B7:B9"/>
    <mergeCell ref="B10:B12"/>
    <mergeCell ref="B13:B19"/>
    <mergeCell ref="B20:B23"/>
    <mergeCell ref="B24:B31"/>
    <mergeCell ref="B32:B34"/>
    <mergeCell ref="B35:B40"/>
    <mergeCell ref="B41:B42"/>
    <mergeCell ref="B43:B49"/>
    <mergeCell ref="B50:B53"/>
    <mergeCell ref="B54:B57"/>
    <mergeCell ref="B58:B60"/>
    <mergeCell ref="B61:B64"/>
    <mergeCell ref="B65:B68"/>
    <mergeCell ref="B69:B76"/>
    <mergeCell ref="B77:B82"/>
    <mergeCell ref="B83:B86"/>
    <mergeCell ref="B87:B90"/>
    <mergeCell ref="B91:B96"/>
    <mergeCell ref="B97:B104"/>
    <mergeCell ref="B105:B109"/>
    <mergeCell ref="B110:B116"/>
    <mergeCell ref="B117:B119"/>
    <mergeCell ref="B120:B125"/>
    <mergeCell ref="B126:B130"/>
    <mergeCell ref="B131:B133"/>
    <mergeCell ref="B134:B138"/>
    <mergeCell ref="B139:B142"/>
    <mergeCell ref="B143:B148"/>
    <mergeCell ref="B149:B154"/>
    <mergeCell ref="B155:B160"/>
    <mergeCell ref="B161:B164"/>
    <mergeCell ref="B165:B172"/>
    <mergeCell ref="B173:B176"/>
    <mergeCell ref="B177:B180"/>
    <mergeCell ref="B181:B184"/>
    <mergeCell ref="B185:B191"/>
    <mergeCell ref="B192:B198"/>
    <mergeCell ref="B199:B203"/>
    <mergeCell ref="B204:B209"/>
    <mergeCell ref="B210:B211"/>
    <mergeCell ref="B212:B215"/>
    <mergeCell ref="B216:B220"/>
    <mergeCell ref="B221:B222"/>
    <mergeCell ref="B223:B226"/>
    <mergeCell ref="B227:B229"/>
    <mergeCell ref="B230:B235"/>
    <mergeCell ref="B236:B238"/>
    <mergeCell ref="B239:B240"/>
    <mergeCell ref="B241:B242"/>
    <mergeCell ref="B243:B247"/>
    <mergeCell ref="B248:B252"/>
    <mergeCell ref="B253:B254"/>
    <mergeCell ref="B255:B261"/>
    <mergeCell ref="B262:B265"/>
    <mergeCell ref="B266:B269"/>
    <mergeCell ref="B270:B273"/>
    <mergeCell ref="B274:B280"/>
    <mergeCell ref="B281:B284"/>
    <mergeCell ref="B285:B289"/>
    <mergeCell ref="B290:B296"/>
    <mergeCell ref="B297:B301"/>
    <mergeCell ref="B302:B308"/>
    <mergeCell ref="B309:B314"/>
    <mergeCell ref="B315:B316"/>
    <mergeCell ref="B317:B318"/>
    <mergeCell ref="B319:B325"/>
    <mergeCell ref="B326:B328"/>
    <mergeCell ref="B329:B330"/>
    <mergeCell ref="B331:B332"/>
    <mergeCell ref="B333:B334"/>
    <mergeCell ref="B335:B336"/>
    <mergeCell ref="B337:B339"/>
    <mergeCell ref="B340:B343"/>
    <mergeCell ref="B344:B348"/>
    <mergeCell ref="B349:B354"/>
    <mergeCell ref="B355:B357"/>
    <mergeCell ref="B358:B365"/>
    <mergeCell ref="B366:B369"/>
    <mergeCell ref="B370:B375"/>
    <mergeCell ref="B376:B382"/>
    <mergeCell ref="B383:B385"/>
    <mergeCell ref="B386:B389"/>
    <mergeCell ref="B390:B392"/>
    <mergeCell ref="B393:B397"/>
    <mergeCell ref="B398:B399"/>
    <mergeCell ref="B400:B404"/>
    <mergeCell ref="B405:B411"/>
    <mergeCell ref="B412:B419"/>
    <mergeCell ref="B420:B423"/>
    <mergeCell ref="B424:B425"/>
    <mergeCell ref="B426:B427"/>
    <mergeCell ref="B428:B437"/>
    <mergeCell ref="B438:B445"/>
    <mergeCell ref="B446:B448"/>
    <mergeCell ref="B449:B455"/>
    <mergeCell ref="B456:B461"/>
    <mergeCell ref="B462:B470"/>
    <mergeCell ref="B471:B474"/>
    <mergeCell ref="B475:B479"/>
    <mergeCell ref="B480:B483"/>
    <mergeCell ref="B484:B488"/>
    <mergeCell ref="B489:B493"/>
    <mergeCell ref="B494:B499"/>
    <mergeCell ref="B500:B507"/>
    <mergeCell ref="B508:B512"/>
    <mergeCell ref="C4:C6"/>
    <mergeCell ref="C7:C9"/>
    <mergeCell ref="C10:C12"/>
    <mergeCell ref="C13:C19"/>
    <mergeCell ref="C20:C23"/>
    <mergeCell ref="C24:C31"/>
    <mergeCell ref="C32:C34"/>
    <mergeCell ref="C35:C40"/>
    <mergeCell ref="C41:C42"/>
    <mergeCell ref="C43:C49"/>
    <mergeCell ref="C50:C53"/>
    <mergeCell ref="C54:C57"/>
    <mergeCell ref="C58:C60"/>
    <mergeCell ref="C61:C64"/>
    <mergeCell ref="C65:C68"/>
    <mergeCell ref="C69:C76"/>
    <mergeCell ref="C77:C82"/>
    <mergeCell ref="C83:C86"/>
    <mergeCell ref="C87:C90"/>
    <mergeCell ref="C91:C96"/>
    <mergeCell ref="C97:C104"/>
    <mergeCell ref="C105:C109"/>
    <mergeCell ref="C110:C116"/>
    <mergeCell ref="C117:C119"/>
    <mergeCell ref="C120:C125"/>
    <mergeCell ref="C126:C130"/>
    <mergeCell ref="C131:C133"/>
    <mergeCell ref="C134:C138"/>
    <mergeCell ref="C139:C142"/>
    <mergeCell ref="C143:C148"/>
    <mergeCell ref="C149:C154"/>
    <mergeCell ref="C155:C160"/>
    <mergeCell ref="C161:C164"/>
    <mergeCell ref="C165:C172"/>
    <mergeCell ref="C173:C176"/>
    <mergeCell ref="C177:C180"/>
    <mergeCell ref="C181:C184"/>
    <mergeCell ref="C185:C191"/>
    <mergeCell ref="C192:C198"/>
    <mergeCell ref="C199:C203"/>
    <mergeCell ref="C204:C209"/>
    <mergeCell ref="C210:C211"/>
    <mergeCell ref="C212:C215"/>
    <mergeCell ref="C216:C220"/>
    <mergeCell ref="C221:C222"/>
    <mergeCell ref="C223:C226"/>
    <mergeCell ref="C227:C229"/>
    <mergeCell ref="C230:C235"/>
    <mergeCell ref="C236:C238"/>
    <mergeCell ref="C239:C240"/>
    <mergeCell ref="C241:C242"/>
    <mergeCell ref="C243:C247"/>
    <mergeCell ref="C248:C252"/>
    <mergeCell ref="C253:C254"/>
    <mergeCell ref="C255:C261"/>
    <mergeCell ref="C262:C265"/>
    <mergeCell ref="C266:C269"/>
    <mergeCell ref="C270:C273"/>
    <mergeCell ref="C274:C280"/>
    <mergeCell ref="C281:C284"/>
    <mergeCell ref="C285:C289"/>
    <mergeCell ref="C290:C296"/>
    <mergeCell ref="C297:C301"/>
    <mergeCell ref="C302:C308"/>
    <mergeCell ref="C309:C314"/>
    <mergeCell ref="C315:C316"/>
    <mergeCell ref="C317:C318"/>
    <mergeCell ref="C319:C325"/>
    <mergeCell ref="C326:C328"/>
    <mergeCell ref="C329:C330"/>
    <mergeCell ref="C331:C332"/>
    <mergeCell ref="C333:C334"/>
    <mergeCell ref="C335:C336"/>
    <mergeCell ref="C337:C339"/>
    <mergeCell ref="C340:C343"/>
    <mergeCell ref="C344:C348"/>
    <mergeCell ref="C349:C354"/>
    <mergeCell ref="C355:C357"/>
    <mergeCell ref="C358:C365"/>
    <mergeCell ref="C366:C369"/>
    <mergeCell ref="C370:C375"/>
    <mergeCell ref="C376:C382"/>
    <mergeCell ref="C383:C385"/>
    <mergeCell ref="C386:C389"/>
    <mergeCell ref="C390:C392"/>
    <mergeCell ref="C393:C397"/>
    <mergeCell ref="C398:C399"/>
    <mergeCell ref="C400:C404"/>
    <mergeCell ref="C405:C411"/>
    <mergeCell ref="C412:C419"/>
    <mergeCell ref="C420:C423"/>
    <mergeCell ref="C424:C425"/>
    <mergeCell ref="C426:C427"/>
    <mergeCell ref="C428:C437"/>
    <mergeCell ref="C438:C445"/>
    <mergeCell ref="C446:C448"/>
    <mergeCell ref="C449:C455"/>
    <mergeCell ref="C456:C461"/>
    <mergeCell ref="C462:C470"/>
    <mergeCell ref="C471:C474"/>
    <mergeCell ref="C475:C479"/>
    <mergeCell ref="C480:C483"/>
    <mergeCell ref="C484:C488"/>
    <mergeCell ref="C489:C493"/>
    <mergeCell ref="C494:C499"/>
    <mergeCell ref="C500:C507"/>
    <mergeCell ref="C508:C512"/>
    <mergeCell ref="D4:D6"/>
    <mergeCell ref="D7:D9"/>
    <mergeCell ref="D10:D12"/>
    <mergeCell ref="D13:D19"/>
    <mergeCell ref="D20:D23"/>
    <mergeCell ref="D24:D31"/>
    <mergeCell ref="D32:D34"/>
    <mergeCell ref="D35:D40"/>
    <mergeCell ref="D41:D42"/>
    <mergeCell ref="D43:D49"/>
    <mergeCell ref="D50:D53"/>
    <mergeCell ref="D54:D57"/>
    <mergeCell ref="D58:D60"/>
    <mergeCell ref="D61:D64"/>
    <mergeCell ref="D65:D68"/>
    <mergeCell ref="D69:D76"/>
    <mergeCell ref="D77:D82"/>
    <mergeCell ref="D83:D86"/>
    <mergeCell ref="D87:D90"/>
    <mergeCell ref="D91:D96"/>
    <mergeCell ref="D97:D104"/>
    <mergeCell ref="D105:D109"/>
    <mergeCell ref="D110:D116"/>
    <mergeCell ref="D117:D119"/>
    <mergeCell ref="D120:D125"/>
    <mergeCell ref="D126:D130"/>
    <mergeCell ref="D131:D133"/>
    <mergeCell ref="D134:D138"/>
    <mergeCell ref="D139:D142"/>
    <mergeCell ref="D143:D148"/>
    <mergeCell ref="D149:D154"/>
    <mergeCell ref="D155:D160"/>
    <mergeCell ref="D161:D164"/>
    <mergeCell ref="D165:D172"/>
    <mergeCell ref="D173:D176"/>
    <mergeCell ref="D177:D180"/>
    <mergeCell ref="D181:D184"/>
    <mergeCell ref="D185:D191"/>
    <mergeCell ref="D192:D198"/>
    <mergeCell ref="D199:D203"/>
    <mergeCell ref="D204:D209"/>
    <mergeCell ref="D210:D211"/>
    <mergeCell ref="D212:D215"/>
    <mergeCell ref="D216:D220"/>
    <mergeCell ref="D221:D222"/>
    <mergeCell ref="D223:D226"/>
    <mergeCell ref="D227:D229"/>
    <mergeCell ref="D230:D235"/>
    <mergeCell ref="D236:D238"/>
    <mergeCell ref="D239:D240"/>
    <mergeCell ref="D241:D242"/>
    <mergeCell ref="D243:D247"/>
    <mergeCell ref="D248:D252"/>
    <mergeCell ref="D253:D254"/>
    <mergeCell ref="D255:D261"/>
    <mergeCell ref="D262:D265"/>
    <mergeCell ref="D266:D269"/>
    <mergeCell ref="D270:D273"/>
    <mergeCell ref="D274:D280"/>
    <mergeCell ref="D281:D284"/>
    <mergeCell ref="D285:D289"/>
    <mergeCell ref="D290:D296"/>
    <mergeCell ref="D297:D301"/>
    <mergeCell ref="D302:D308"/>
    <mergeCell ref="D309:D314"/>
    <mergeCell ref="D315:D316"/>
    <mergeCell ref="D317:D318"/>
    <mergeCell ref="D319:D325"/>
    <mergeCell ref="D326:D328"/>
    <mergeCell ref="D329:D330"/>
    <mergeCell ref="D331:D332"/>
    <mergeCell ref="D333:D334"/>
    <mergeCell ref="D335:D336"/>
    <mergeCell ref="D337:D339"/>
    <mergeCell ref="D340:D343"/>
    <mergeCell ref="D344:D348"/>
    <mergeCell ref="D349:D354"/>
    <mergeCell ref="D355:D357"/>
    <mergeCell ref="D358:D365"/>
    <mergeCell ref="D366:D369"/>
    <mergeCell ref="D370:D375"/>
    <mergeCell ref="D376:D382"/>
    <mergeCell ref="D383:D385"/>
    <mergeCell ref="D386:D389"/>
    <mergeCell ref="D390:D392"/>
    <mergeCell ref="D393:D397"/>
    <mergeCell ref="D398:D399"/>
    <mergeCell ref="D400:D404"/>
    <mergeCell ref="D405:D411"/>
    <mergeCell ref="D412:D419"/>
    <mergeCell ref="D420:D423"/>
    <mergeCell ref="D424:D425"/>
    <mergeCell ref="D426:D427"/>
    <mergeCell ref="D428:D437"/>
    <mergeCell ref="D438:D445"/>
    <mergeCell ref="D446:D448"/>
    <mergeCell ref="D449:D455"/>
    <mergeCell ref="D456:D461"/>
    <mergeCell ref="D462:D470"/>
    <mergeCell ref="D471:D474"/>
    <mergeCell ref="D475:D479"/>
    <mergeCell ref="D480:D483"/>
    <mergeCell ref="D484:D488"/>
    <mergeCell ref="D489:D493"/>
    <mergeCell ref="D494:D499"/>
    <mergeCell ref="D500:D507"/>
    <mergeCell ref="D508:D512"/>
    <mergeCell ref="E4:E6"/>
    <mergeCell ref="E7:E9"/>
    <mergeCell ref="E10:E12"/>
    <mergeCell ref="E13:E19"/>
    <mergeCell ref="E20:E23"/>
    <mergeCell ref="E24:E31"/>
    <mergeCell ref="E32:E34"/>
    <mergeCell ref="E35:E40"/>
    <mergeCell ref="E41:E42"/>
    <mergeCell ref="E43:E49"/>
    <mergeCell ref="E50:E53"/>
    <mergeCell ref="E54:E57"/>
    <mergeCell ref="E58:E60"/>
    <mergeCell ref="E61:E64"/>
    <mergeCell ref="E65:E68"/>
    <mergeCell ref="E69:E76"/>
    <mergeCell ref="E77:E82"/>
    <mergeCell ref="E83:E86"/>
    <mergeCell ref="E87:E90"/>
    <mergeCell ref="E91:E96"/>
    <mergeCell ref="E97:E104"/>
    <mergeCell ref="E105:E109"/>
    <mergeCell ref="E110:E116"/>
    <mergeCell ref="E117:E119"/>
    <mergeCell ref="E120:E125"/>
    <mergeCell ref="E126:E130"/>
    <mergeCell ref="E131:E133"/>
    <mergeCell ref="E134:E138"/>
    <mergeCell ref="E139:E142"/>
    <mergeCell ref="E143:E148"/>
    <mergeCell ref="E149:E154"/>
    <mergeCell ref="E155:E160"/>
    <mergeCell ref="E161:E164"/>
    <mergeCell ref="E165:E172"/>
    <mergeCell ref="E173:E176"/>
    <mergeCell ref="E177:E180"/>
    <mergeCell ref="E181:E184"/>
    <mergeCell ref="E185:E191"/>
    <mergeCell ref="E192:E198"/>
    <mergeCell ref="E199:E203"/>
    <mergeCell ref="E204:E209"/>
    <mergeCell ref="E210:E211"/>
    <mergeCell ref="E212:E215"/>
    <mergeCell ref="E216:E220"/>
    <mergeCell ref="E221:E222"/>
    <mergeCell ref="E223:E226"/>
    <mergeCell ref="E227:E229"/>
    <mergeCell ref="E230:E235"/>
    <mergeCell ref="E236:E238"/>
    <mergeCell ref="E239:E240"/>
    <mergeCell ref="E241:E242"/>
    <mergeCell ref="E243:E247"/>
    <mergeCell ref="E248:E252"/>
    <mergeCell ref="E253:E254"/>
    <mergeCell ref="E255:E261"/>
    <mergeCell ref="E262:E265"/>
    <mergeCell ref="E266:E269"/>
    <mergeCell ref="E270:E273"/>
    <mergeCell ref="E274:E280"/>
    <mergeCell ref="E281:E284"/>
    <mergeCell ref="E285:E289"/>
    <mergeCell ref="E290:E296"/>
    <mergeCell ref="E297:E301"/>
    <mergeCell ref="E302:E308"/>
    <mergeCell ref="E309:E314"/>
    <mergeCell ref="E315:E316"/>
    <mergeCell ref="E317:E318"/>
    <mergeCell ref="E319:E325"/>
    <mergeCell ref="E326:E328"/>
    <mergeCell ref="E329:E330"/>
    <mergeCell ref="E331:E332"/>
    <mergeCell ref="E333:E334"/>
    <mergeCell ref="E335:E336"/>
    <mergeCell ref="E337:E339"/>
    <mergeCell ref="E340:E343"/>
    <mergeCell ref="E344:E348"/>
    <mergeCell ref="E349:E354"/>
    <mergeCell ref="E355:E357"/>
    <mergeCell ref="E358:E365"/>
    <mergeCell ref="E366:E369"/>
    <mergeCell ref="E370:E375"/>
    <mergeCell ref="E376:E382"/>
    <mergeCell ref="E383:E385"/>
    <mergeCell ref="E386:E389"/>
    <mergeCell ref="E390:E392"/>
    <mergeCell ref="E393:E397"/>
    <mergeCell ref="E398:E399"/>
    <mergeCell ref="E400:E404"/>
    <mergeCell ref="E405:E411"/>
    <mergeCell ref="E412:E419"/>
    <mergeCell ref="E420:E423"/>
    <mergeCell ref="E424:E425"/>
    <mergeCell ref="E426:E427"/>
    <mergeCell ref="E428:E437"/>
    <mergeCell ref="E438:E445"/>
    <mergeCell ref="E446:E448"/>
    <mergeCell ref="E449:E455"/>
    <mergeCell ref="E456:E461"/>
    <mergeCell ref="E462:E470"/>
    <mergeCell ref="E471:E474"/>
    <mergeCell ref="E475:E479"/>
    <mergeCell ref="E480:E483"/>
    <mergeCell ref="E484:E488"/>
    <mergeCell ref="E489:E493"/>
    <mergeCell ref="E494:E499"/>
    <mergeCell ref="E500:E507"/>
    <mergeCell ref="E508:E512"/>
    <mergeCell ref="F4:F6"/>
    <mergeCell ref="F7:F9"/>
    <mergeCell ref="F10:F12"/>
    <mergeCell ref="F13:F19"/>
    <mergeCell ref="F20:F23"/>
    <mergeCell ref="F24:F31"/>
    <mergeCell ref="F32:F34"/>
    <mergeCell ref="F35:F40"/>
    <mergeCell ref="F41:F42"/>
    <mergeCell ref="F43:F49"/>
    <mergeCell ref="F50:F53"/>
    <mergeCell ref="F54:F57"/>
    <mergeCell ref="F58:F60"/>
    <mergeCell ref="F61:F64"/>
    <mergeCell ref="F65:F68"/>
    <mergeCell ref="F69:F76"/>
    <mergeCell ref="F77:F82"/>
    <mergeCell ref="F83:F86"/>
    <mergeCell ref="F87:F90"/>
    <mergeCell ref="F91:F96"/>
    <mergeCell ref="F97:F104"/>
    <mergeCell ref="F105:F109"/>
    <mergeCell ref="F110:F116"/>
    <mergeCell ref="F117:F119"/>
    <mergeCell ref="F120:F125"/>
    <mergeCell ref="F126:F130"/>
    <mergeCell ref="F131:F133"/>
    <mergeCell ref="F134:F138"/>
    <mergeCell ref="F139:F142"/>
    <mergeCell ref="F143:F148"/>
    <mergeCell ref="F149:F154"/>
    <mergeCell ref="F155:F160"/>
    <mergeCell ref="F161:F164"/>
    <mergeCell ref="F165:F172"/>
    <mergeCell ref="F173:F176"/>
    <mergeCell ref="F177:F180"/>
    <mergeCell ref="F181:F184"/>
    <mergeCell ref="F185:F191"/>
    <mergeCell ref="F192:F198"/>
    <mergeCell ref="F199:F203"/>
    <mergeCell ref="F204:F209"/>
    <mergeCell ref="F210:F211"/>
    <mergeCell ref="F212:F215"/>
    <mergeCell ref="F216:F220"/>
    <mergeCell ref="F221:F222"/>
    <mergeCell ref="F223:F226"/>
    <mergeCell ref="F227:F229"/>
    <mergeCell ref="F230:F235"/>
    <mergeCell ref="F236:F238"/>
    <mergeCell ref="F239:F240"/>
    <mergeCell ref="F241:F242"/>
    <mergeCell ref="F243:F247"/>
    <mergeCell ref="F248:F252"/>
    <mergeCell ref="F253:F254"/>
    <mergeCell ref="F255:F261"/>
    <mergeCell ref="F262:F265"/>
    <mergeCell ref="F266:F269"/>
    <mergeCell ref="F270:F273"/>
    <mergeCell ref="F274:F280"/>
    <mergeCell ref="F281:F284"/>
    <mergeCell ref="F285:F289"/>
    <mergeCell ref="F290:F296"/>
    <mergeCell ref="F297:F301"/>
    <mergeCell ref="F302:F308"/>
    <mergeCell ref="F309:F314"/>
    <mergeCell ref="F315:F316"/>
    <mergeCell ref="F317:F318"/>
    <mergeCell ref="F319:F325"/>
    <mergeCell ref="F326:F328"/>
    <mergeCell ref="F329:F330"/>
    <mergeCell ref="F331:F332"/>
    <mergeCell ref="F333:F334"/>
    <mergeCell ref="F335:F336"/>
    <mergeCell ref="F337:F339"/>
    <mergeCell ref="F340:F343"/>
    <mergeCell ref="F344:F348"/>
    <mergeCell ref="F349:F354"/>
    <mergeCell ref="F355:F357"/>
    <mergeCell ref="F358:F365"/>
    <mergeCell ref="F366:F369"/>
    <mergeCell ref="F370:F375"/>
    <mergeCell ref="F376:F382"/>
    <mergeCell ref="F383:F385"/>
    <mergeCell ref="F386:F389"/>
    <mergeCell ref="F390:F392"/>
    <mergeCell ref="F393:F397"/>
    <mergeCell ref="F398:F399"/>
    <mergeCell ref="F400:F404"/>
    <mergeCell ref="F405:F411"/>
    <mergeCell ref="F412:F419"/>
    <mergeCell ref="F420:F423"/>
    <mergeCell ref="F424:F425"/>
    <mergeCell ref="F426:F427"/>
    <mergeCell ref="F428:F437"/>
    <mergeCell ref="F438:F445"/>
    <mergeCell ref="F446:F448"/>
    <mergeCell ref="F449:F455"/>
    <mergeCell ref="F456:F461"/>
    <mergeCell ref="F462:F470"/>
    <mergeCell ref="F471:F474"/>
    <mergeCell ref="F475:F479"/>
    <mergeCell ref="F480:F483"/>
    <mergeCell ref="F484:F488"/>
    <mergeCell ref="F489:F493"/>
    <mergeCell ref="F494:F499"/>
    <mergeCell ref="F500:F507"/>
    <mergeCell ref="F508:F512"/>
  </mergeCells>
  <conditionalFormatting sqref="B24:B31">
    <cfRule type="expression" priority="4" dxfId="0" stopIfTrue="1">
      <formula>AND(COUNTIF($B$24:$B$31,B24)&gt;1,NOT(ISBLANK(B24)))</formula>
    </cfRule>
  </conditionalFormatting>
  <conditionalFormatting sqref="B41:B42">
    <cfRule type="expression" priority="5" dxfId="0" stopIfTrue="1">
      <formula>AND(COUNTIF($B$41:$B$42,B41)&gt;1,NOT(ISBLANK(B41)))</formula>
    </cfRule>
  </conditionalFormatting>
  <conditionalFormatting sqref="B43:B49">
    <cfRule type="expression" priority="3" dxfId="0" stopIfTrue="1">
      <formula>AND(COUNTIF($B$43:$B$49,B43)&gt;1,NOT(ISBLANK(B43)))</formula>
    </cfRule>
  </conditionalFormatting>
  <conditionalFormatting sqref="B65:B68">
    <cfRule type="expression" priority="12" dxfId="0" stopIfTrue="1">
      <formula>AND(COUNTIF($B$65:$B$68,B65)&gt;1,NOT(ISBLANK(B65)))</formula>
    </cfRule>
  </conditionalFormatting>
  <conditionalFormatting sqref="B69:B82">
    <cfRule type="expression" priority="13" dxfId="0" stopIfTrue="1">
      <formula>AND(COUNTIF($B$69:$B$82,B69)&gt;1,NOT(ISBLANK(B69)))</formula>
    </cfRule>
  </conditionalFormatting>
  <conditionalFormatting sqref="B97:B105">
    <cfRule type="expression" priority="11" dxfId="0" stopIfTrue="1">
      <formula>AND(COUNTIF($B$3:$B$200,B97)&gt;1,NOT(ISBLANK(B97)))</formula>
    </cfRule>
  </conditionalFormatting>
  <conditionalFormatting sqref="B120:B125">
    <cfRule type="expression" priority="9" dxfId="0" stopIfTrue="1">
      <formula>AND(COUNTIF($B$120:$B$125,B120)&gt;1,NOT(ISBLANK(B120)))</formula>
    </cfRule>
  </conditionalFormatting>
  <conditionalFormatting sqref="B126:B130">
    <cfRule type="expression" priority="8" dxfId="0" stopIfTrue="1">
      <formula>AND(COUNTIF($B$126:$B$130,B126)&gt;1,NOT(ISBLANK(B126)))</formula>
    </cfRule>
  </conditionalFormatting>
  <conditionalFormatting sqref="B149:B160">
    <cfRule type="expression" priority="10" dxfId="0" stopIfTrue="1">
      <formula>AND(COUNTIF($B$149:$B$160,B149)&gt;1,NOT(ISBLANK(B149)))</formula>
    </cfRule>
  </conditionalFormatting>
  <conditionalFormatting sqref="B319:B325">
    <cfRule type="expression" priority="2" dxfId="0" stopIfTrue="1">
      <formula>AND(COUNTIF($B$3:$B$388,B319)&gt;1,NOT(ISBLANK(B319)))</formula>
    </cfRule>
  </conditionalFormatting>
  <conditionalFormatting sqref="F319:F325">
    <cfRule type="expression" priority="1" dxfId="0" stopIfTrue="1">
      <formula>AND(COUNTIF($B$3:$B$388,F319)&gt;1,NOT(ISBLANK(F319)))</formula>
    </cfRule>
  </conditionalFormatting>
  <conditionalFormatting sqref="B4:B23 B32:B40">
    <cfRule type="expression" priority="6" dxfId="0" stopIfTrue="1">
      <formula>AND(COUNTIF($B$4:$B$23,B4)+COUNTIF($B$32:$B$40,B4)&gt;1,NOT(ISBLANK(B4)))</formula>
    </cfRule>
  </conditionalFormatting>
  <conditionalFormatting sqref="B83:B86 B58:B60">
    <cfRule type="expression" priority="14" dxfId="0" stopIfTrue="1">
      <formula>AND(COUNTIF($B$83:$B$86,B58)+COUNTIF($B$58:$B$60,B58)&gt;1,NOT(ISBLANK(B58)))</formula>
    </cfRule>
  </conditionalFormatting>
  <conditionalFormatting sqref="B165:B184 B192:B198">
    <cfRule type="expression" priority="7" dxfId="0" stopIfTrue="1">
      <formula>AND(COUNTIF($B$165:$B$184,B165)+COUNTIF($B$192:$B$198,B165)&gt;1,NOT(ISBLANK(B165)))</formula>
    </cfRule>
  </conditionalFormatting>
  <hyperlinks>
    <hyperlink ref="C61" r:id="rId1" tooltip="http://tycx.gdsw.tax.cn/javascript:opendrillurl(&quot;/sword?tid=cx902initView&amp;tj=DJXH:10114405010000004143,NSRSBH:91440500345316000W,NSRSBH_1:440511345316000&amp;DJXH=10114405010000004143&amp;NSRSBH=91440500345316000W&amp;NSRSBH_1=440511345316000&amp;ztj=[{name:YXBZ,type:str" display="91440500345316000W"/>
  </hyperlinks>
  <printOptions/>
  <pageMargins left="0.7513888888888889" right="0.5118055555555555" top="0.8027777777777778" bottom="0.6888888888888889" header="0.5" footer="0.5"/>
  <pageSetup horizontalDpi="600" verticalDpi="600" orientation="landscape" paperSize="9"/>
  <rowBreaks count="10" manualBreakCount="10">
    <brk id="31" max="255" man="1"/>
    <brk id="176" max="255" man="1"/>
    <brk id="203" max="255" man="1"/>
    <brk id="308" max="255" man="1"/>
    <brk id="348" max="255" man="1"/>
    <brk id="375" max="255" man="1"/>
    <brk id="404" max="255" man="1"/>
    <brk id="427" max="255" man="1"/>
    <brk id="455" max="255" man="1"/>
    <brk id="4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师家旭</dc:creator>
  <cp:keywords/>
  <dc:description/>
  <cp:lastModifiedBy>黄育璇</cp:lastModifiedBy>
  <dcterms:created xsi:type="dcterms:W3CDTF">2022-04-13T08:02:37Z</dcterms:created>
  <dcterms:modified xsi:type="dcterms:W3CDTF">2022-04-26T02:37:44Z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