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欠税公告名单" sheetId="1" r:id="rId1"/>
  </sheets>
  <definedNames/>
  <calcPr fullCalcOnLoad="1"/>
</workbook>
</file>

<file path=xl/sharedStrings.xml><?xml version="1.0" encoding="utf-8"?>
<sst xmlns="http://schemas.openxmlformats.org/spreadsheetml/2006/main" count="660" uniqueCount="557">
  <si>
    <t>附件1</t>
  </si>
  <si>
    <t>正常户纳税人欠缴税款情况表</t>
  </si>
  <si>
    <t>级别：市级</t>
  </si>
  <si>
    <t>时间：2023年第四季度</t>
  </si>
  <si>
    <t>单位：元</t>
  </si>
  <si>
    <t>纳税人名称</t>
  </si>
  <si>
    <t>统一社会信用代码
（纳税人识别号）</t>
  </si>
  <si>
    <t>法定代表人
（负责人、业主）
姓名</t>
  </si>
  <si>
    <t>法定代表人
（负责人、业主）
身份证件号码</t>
  </si>
  <si>
    <t>经营地址</t>
  </si>
  <si>
    <t>欠税税种</t>
  </si>
  <si>
    <t>欠税余额</t>
  </si>
  <si>
    <t>当期新发生的欠税金额</t>
  </si>
  <si>
    <t>阳江市粤丰投资有限公司</t>
  </si>
  <si>
    <t>914417215846697433</t>
  </si>
  <si>
    <t>梁文秋</t>
  </si>
  <si>
    <t>440111********0037</t>
  </si>
  <si>
    <t>阳西县中山火炬（阳西）产业转移工业园（服务区办公楼）401室</t>
  </si>
  <si>
    <t>增值税、企业所得税、个人所得税、城市维护建设税、房产税、城镇土地使用税、土地增值税</t>
  </si>
  <si>
    <t>阳江市浩晖房地产开发有限公司</t>
  </si>
  <si>
    <t>914417026788569298</t>
  </si>
  <si>
    <t>许德来</t>
  </si>
  <si>
    <t>441721********1330</t>
  </si>
  <si>
    <t>阳江市江城区市委党校西边用地之二（右边）</t>
  </si>
  <si>
    <t>土地增值税</t>
  </si>
  <si>
    <t>阳江市京源实业发展有限公司</t>
  </si>
  <si>
    <t>91441702726507660W</t>
  </si>
  <si>
    <t>陈建宇</t>
  </si>
  <si>
    <t>441701********001X</t>
  </si>
  <si>
    <t>阳江市区东风三路255号新乐苑小区E-12A房</t>
  </si>
  <si>
    <t>增值税、营业税、企业所得税、土地增值税</t>
  </si>
  <si>
    <t>阳江市壹丰实业有限公司</t>
  </si>
  <si>
    <t>9144170075560462XJ</t>
  </si>
  <si>
    <t>杨剑</t>
  </si>
  <si>
    <t>440111********0139</t>
  </si>
  <si>
    <t>阳江市闸坡镇阳江恒大御景湾C区18号商业楼</t>
  </si>
  <si>
    <t>增值税、城市维护建设税、房产税、印花税、城镇土地使用税、土地增值税</t>
  </si>
  <si>
    <t>阳江市丰泰投资股份有限公司</t>
  </si>
  <si>
    <t>914417005829710929</t>
  </si>
  <si>
    <t>梁显锋</t>
  </si>
  <si>
    <t>441702********0312</t>
  </si>
  <si>
    <t>阳江市江城区金骏路63号</t>
  </si>
  <si>
    <t>增值税、营业税、企业所得税、城市维护建设税、房产税、印花税、土地增值税</t>
  </si>
  <si>
    <t>广东万事达水产股份有限公司</t>
  </si>
  <si>
    <t>441788779993703</t>
  </si>
  <si>
    <t>梁桂奇</t>
  </si>
  <si>
    <t>BA8233********</t>
  </si>
  <si>
    <t>阳江市高新区尖山科技工业园</t>
  </si>
  <si>
    <t>增值税、个人所得税、城市维护建设税、房产税、印花税、城镇土地使用税</t>
  </si>
  <si>
    <t>阳江温泉度假村有限公司阳江温泉度假村(名称简称:阳江温泉度假村)</t>
  </si>
  <si>
    <t>91441723757867722L</t>
  </si>
  <si>
    <t>陈坚</t>
  </si>
  <si>
    <t>441702********2215</t>
  </si>
  <si>
    <t>阳东县合山镇温泉</t>
  </si>
  <si>
    <t>增值税、营业税、个人所得税、资源税、城市维护建设税、房产税、城镇土地使用税</t>
  </si>
  <si>
    <t>阳江市敏捷房地产开发有限公司</t>
  </si>
  <si>
    <t>91441700555597920U</t>
  </si>
  <si>
    <t>王荣林</t>
  </si>
  <si>
    <t>612328********0413</t>
  </si>
  <si>
    <t>阳江市闸坡镇敏捷大道南敏捷·黄金海岸78幢202号铺</t>
  </si>
  <si>
    <t>阳江市瑞城房地产开发有限公司</t>
  </si>
  <si>
    <t>91441700MA519KBX0F</t>
  </si>
  <si>
    <t>张练</t>
  </si>
  <si>
    <t>440726********1059</t>
  </si>
  <si>
    <t>阳江市江城区岗列街道岗背西村四巷八号二楼</t>
  </si>
  <si>
    <t>增值税、企业所得税、城市维护建设税、土地增值税</t>
  </si>
  <si>
    <t>阳江市恒茂投资有限公司</t>
  </si>
  <si>
    <t>91441702MA4UWKR37N</t>
  </si>
  <si>
    <t>阳西县中山火炬（阳西）产业转移工业园中阳大道中阳商业街F期8栋55号铺</t>
  </si>
  <si>
    <t>增值税、企业所得税、城市维护建设税、印花税、城镇土地使用税、土地增值税</t>
  </si>
  <si>
    <t>阳春市昆仲实业有限公司</t>
  </si>
  <si>
    <t>9144178179932462XM</t>
  </si>
  <si>
    <t>刘佑</t>
  </si>
  <si>
    <t>440727********0011</t>
  </si>
  <si>
    <t>阳春市春城河西沙尾路63号（春湛公路边）</t>
  </si>
  <si>
    <t>阳春市联兴房地产有限公司</t>
  </si>
  <si>
    <t>9144178170788548X4</t>
  </si>
  <si>
    <t>游家强</t>
  </si>
  <si>
    <t>441722********0030</t>
  </si>
  <si>
    <t>阳春市春城街道育才东路1号美雅苑商住楼3号商铺</t>
  </si>
  <si>
    <t>增值税、企业所得税、城市维护建设税、印花税、土地增值税</t>
  </si>
  <si>
    <t>阳江丰怡房地产发展有限公司</t>
  </si>
  <si>
    <t>91441700792968836G</t>
  </si>
  <si>
    <t>Nicholas  James Gronow</t>
  </si>
  <si>
    <t>PE0410********</t>
  </si>
  <si>
    <t>阳江市江城区江朗大道38号丰怡豪庭会所（住所申报）</t>
  </si>
  <si>
    <t>增值税、企业所得税、城市维护建设税、房产税、印花税、城镇土地使用税、土地增值税</t>
  </si>
  <si>
    <t>阳江市江城区军上置业有限公司</t>
  </si>
  <si>
    <t>91441702315222302R</t>
  </si>
  <si>
    <t>林振篇</t>
  </si>
  <si>
    <t>440726********1011</t>
  </si>
  <si>
    <t>阳江市江城区岗列街岗列村军上村</t>
  </si>
  <si>
    <t>增值税、企业所得税、城市维护建设税、房产税、印花税、城镇土地使用税</t>
  </si>
  <si>
    <t>阳江市中冠房地产开发有限公司</t>
  </si>
  <si>
    <t>91441702699765153K</t>
  </si>
  <si>
    <t>梁健</t>
  </si>
  <si>
    <t>440726********103X</t>
  </si>
  <si>
    <t>阳江市江城区岗列街岗列村民委员会办公楼</t>
  </si>
  <si>
    <t>增值税、企业所得税、城市维护建设税、房产税、印花税</t>
  </si>
  <si>
    <t>阳江市阳东区鸿景实业有限公司</t>
  </si>
  <si>
    <t>91441723MA4UL7208W</t>
  </si>
  <si>
    <t>叶蕊</t>
  </si>
  <si>
    <t>440726********004X</t>
  </si>
  <si>
    <t>阳江市阳东区东城镇工业园裕东一路30号</t>
  </si>
  <si>
    <t>阳江市京源实业发展有限公司阳东经营部</t>
  </si>
  <si>
    <t>91441723MA4UY00D3A</t>
  </si>
  <si>
    <t>阳江市阳东区东城镇振士中路52号京源上景2幢1单元7号铺三楼</t>
  </si>
  <si>
    <t>增值税、营业税、城市维护建设税、印花税、土地增值税</t>
  </si>
  <si>
    <t>广东汇鑫源建设工程有限公司</t>
  </si>
  <si>
    <t>914417025723507006</t>
  </si>
  <si>
    <t>钟秋胜</t>
  </si>
  <si>
    <t>441721********5375</t>
  </si>
  <si>
    <t>阳江市江城区观光北路96号</t>
  </si>
  <si>
    <t>增值税、营业税、企业所得税</t>
  </si>
  <si>
    <t>阳西博德精工建材有限公司</t>
  </si>
  <si>
    <t>91441721588304143F</t>
  </si>
  <si>
    <t>叶荣恒</t>
  </si>
  <si>
    <t>440622********5055</t>
  </si>
  <si>
    <t>阳西县（新圩）工业产业园</t>
  </si>
  <si>
    <t>增值税、企业所得税、城市维护建设税、房产税、印花税、城镇土地使用税、耕地占用税、环境保护税</t>
  </si>
  <si>
    <t>广东省阳江市建安集团有限公司</t>
  </si>
  <si>
    <t>914417027229346147</t>
  </si>
  <si>
    <t>冯家记</t>
  </si>
  <si>
    <t>441702********3337</t>
  </si>
  <si>
    <t>阳江市区东风三路２３号</t>
  </si>
  <si>
    <t>营业税、企业所得税、个人所得税、资源税</t>
  </si>
  <si>
    <t>阳江市瑞丰实业有限公司</t>
  </si>
  <si>
    <t>91441702618025402L</t>
  </si>
  <si>
    <t>林建兵</t>
  </si>
  <si>
    <t>440726********0417</t>
  </si>
  <si>
    <t>阳江市区金郊工业第一开发区江顺拉链厂内</t>
  </si>
  <si>
    <t>增值税、营业税、企业所得税、城市维护建设税、房产税、印花税、城镇土地使用税、土地增值税</t>
  </si>
  <si>
    <t>阳春市第四建筑工程公司</t>
  </si>
  <si>
    <t>91441781MA4ULTHP83</t>
  </si>
  <si>
    <t>张贵昌</t>
  </si>
  <si>
    <t>440726********3530</t>
  </si>
  <si>
    <t>阳春市春城街道东湖东路175号（住所申报）</t>
  </si>
  <si>
    <t>增值税、企业所得税、城市维护建设税</t>
  </si>
  <si>
    <t>阳江市恒凯房地产开发有限公司</t>
  </si>
  <si>
    <t>91441700MA4WJJXN72</t>
  </si>
  <si>
    <t>阳江市江城区南浦大道179号阳江恒大名都1号商业楼自编号03（住所申报）</t>
  </si>
  <si>
    <t>阳江市富和房地产开发有限公司</t>
  </si>
  <si>
    <t>91441702761563289Y</t>
  </si>
  <si>
    <t>陈国锋</t>
  </si>
  <si>
    <t>440726********5351</t>
  </si>
  <si>
    <t>阳江市富和海岸城御景湾首层、二层</t>
  </si>
  <si>
    <t>阳江市锦绣名城房地产开发有限公司</t>
  </si>
  <si>
    <t>9144170256665058XB</t>
  </si>
  <si>
    <t>陈明威</t>
  </si>
  <si>
    <t>441723********2013</t>
  </si>
  <si>
    <t>阳江市漠江花园9号楼1-6号商铺</t>
  </si>
  <si>
    <t>广东金世纪实业有限公司</t>
  </si>
  <si>
    <t>91441702722408286N</t>
  </si>
  <si>
    <t>曾昭旭</t>
  </si>
  <si>
    <t>441702********1412</t>
  </si>
  <si>
    <t>阳江市江城区新江北路55号1301房</t>
  </si>
  <si>
    <t>增值税、企业所得税、城市维护建设税、房产税、印花税、土地增值税</t>
  </si>
  <si>
    <t>阳西县绿洲银湖房地产开发有限公司</t>
  </si>
  <si>
    <t>91441721582993726H</t>
  </si>
  <si>
    <t>姚斗赏</t>
  </si>
  <si>
    <t>441721********2017</t>
  </si>
  <si>
    <t>阳西县县城方正东路绿洲凯德堡销售中心三楼</t>
  </si>
  <si>
    <t>营业税、个人所得税、城市维护建设税、房产税、印花税、城镇土地使用税、土地增值税</t>
  </si>
  <si>
    <t>阳江市中天科达房地产有限公司</t>
  </si>
  <si>
    <t>91441702696423721L</t>
  </si>
  <si>
    <t>陈积强</t>
  </si>
  <si>
    <t>440726********5773</t>
  </si>
  <si>
    <t>阳江市江城区东风三路255号新乐苑E幢04商铺二楼</t>
  </si>
  <si>
    <t>阳江市江城区中达置业有限公司</t>
  </si>
  <si>
    <t>91441702315260202L</t>
  </si>
  <si>
    <t>林万里</t>
  </si>
  <si>
    <t>441702********2817</t>
  </si>
  <si>
    <t>阳江市江城区岗列街岗列村山后村</t>
  </si>
  <si>
    <t>增值税、企业所得税、城市维护建设税、印花税、城镇土地使用税</t>
  </si>
  <si>
    <t>阳春市裕丰工艺制品有限公司</t>
  </si>
  <si>
    <t>914417810750698898</t>
  </si>
  <si>
    <t>林灿贤</t>
  </si>
  <si>
    <t>441722********1117</t>
  </si>
  <si>
    <t>广东省阳江市阳春市河朗镇凌霄路６８号河朗文化平楼</t>
  </si>
  <si>
    <t>增值税、城市维护建设税</t>
  </si>
  <si>
    <t>中铁三局集团有限公司</t>
  </si>
  <si>
    <t>91140000110104513E</t>
  </si>
  <si>
    <t>郝刚</t>
  </si>
  <si>
    <t>120105********1016</t>
  </si>
  <si>
    <t>阳春市</t>
  </si>
  <si>
    <t>耕地占用税</t>
  </si>
  <si>
    <t>阳江市中福置业有限公司</t>
  </si>
  <si>
    <t>914417020812001690</t>
  </si>
  <si>
    <t>何洪笋</t>
  </si>
  <si>
    <t>441702********2813</t>
  </si>
  <si>
    <t>阳江市江城区富康路78号</t>
  </si>
  <si>
    <t>阳西荣禾实业有限公司</t>
  </si>
  <si>
    <t>91441721551727265B</t>
  </si>
  <si>
    <t>郑武礼</t>
  </si>
  <si>
    <t>440902********1613</t>
  </si>
  <si>
    <t>阳西县中山火炬（阳西）产业转移工业园楼四楼408号房</t>
  </si>
  <si>
    <t>阳江市永宜房地产有限公司</t>
  </si>
  <si>
    <t>91441702594060376R</t>
  </si>
  <si>
    <t>张家卓</t>
  </si>
  <si>
    <t>441723********5216</t>
  </si>
  <si>
    <t>阳江市江城区新江北路121号二楼201房</t>
  </si>
  <si>
    <t>阳江市宇鸷房地产开发有限公司</t>
  </si>
  <si>
    <t>914417025940682206</t>
  </si>
  <si>
    <t>蔡雪斌</t>
  </si>
  <si>
    <t>440526********1817</t>
  </si>
  <si>
    <t>阳江市江城区南浦大道179号恒大名都1号商业楼2层</t>
  </si>
  <si>
    <t>阳江市阳东区宏盛房地产开发有限公司</t>
  </si>
  <si>
    <t>9144172357648700XT</t>
  </si>
  <si>
    <t>陈积崧</t>
  </si>
  <si>
    <t>440726********5716</t>
  </si>
  <si>
    <t>阳江市阳东区工业一区广湛公路边</t>
  </si>
  <si>
    <t>阳江市名城房地产开发有限公司</t>
  </si>
  <si>
    <t>9144170066985952XC</t>
  </si>
  <si>
    <t>陈华清</t>
  </si>
  <si>
    <t>441702********4235</t>
  </si>
  <si>
    <t>阳江市体育北路东侧(顺德家私城右侧)</t>
  </si>
  <si>
    <t>增值税、营业税、企业所得税、城市维护建设税、印花税、土地增值税</t>
  </si>
  <si>
    <t>阳江市信鑫海产品有限公司</t>
  </si>
  <si>
    <t>914417025645380094</t>
  </si>
  <si>
    <t>付仕发</t>
  </si>
  <si>
    <t>441702********3319</t>
  </si>
  <si>
    <t>阳江市江城区银岭科技产业园B12-4-1号</t>
  </si>
  <si>
    <t>增值税、企业所得税、城市维护建设税、印花税、城镇土地使用税、环境保护税</t>
  </si>
  <si>
    <t>阳江市宏灏房地产实业发展有限公司</t>
  </si>
  <si>
    <t>91441723699714647T</t>
  </si>
  <si>
    <t>苏德荣</t>
  </si>
  <si>
    <t>440681********2619</t>
  </si>
  <si>
    <t>阳江市闸坡镇旅游大道东小区颐景花园B3-04第二层</t>
  </si>
  <si>
    <t>阳江市阳东区业通房地产有限公司</t>
  </si>
  <si>
    <t>91441723097701187L</t>
  </si>
  <si>
    <t>李其</t>
  </si>
  <si>
    <t>441721********3538</t>
  </si>
  <si>
    <t>阳江市阳东区工业四区裕东一路边一号</t>
  </si>
  <si>
    <t>广东东方月亮湾有限公司</t>
  </si>
  <si>
    <t>91441721714883423H</t>
  </si>
  <si>
    <t>朱建宗</t>
  </si>
  <si>
    <t>320623********8398</t>
  </si>
  <si>
    <t>阳西县沙扒镇月亮湾综合楼</t>
  </si>
  <si>
    <t>阳江市海津海产品有限公司</t>
  </si>
  <si>
    <t>914417023038552413</t>
  </si>
  <si>
    <t>黄树强</t>
  </si>
  <si>
    <t>440726********0617</t>
  </si>
  <si>
    <t>阳江市阳东区联通电信器材设备有限公司</t>
  </si>
  <si>
    <t>91441723744479130L</t>
  </si>
  <si>
    <t>冯金兰</t>
  </si>
  <si>
    <t>440726********0744</t>
  </si>
  <si>
    <t>阳江市阳东区工业园裕东一路30号</t>
  </si>
  <si>
    <t>增值税、企业所得税、个人所得税、城市维护建设税、房产税、印花税、城镇土地使用税</t>
  </si>
  <si>
    <t>阳江市阳东区宏鑫置业有限公司</t>
  </si>
  <si>
    <t>91441723086750389D</t>
  </si>
  <si>
    <t>陈昔练</t>
  </si>
  <si>
    <t>441723********3799</t>
  </si>
  <si>
    <t>阳江市阳东区东城镇工业大道尾B3号</t>
  </si>
  <si>
    <t>阳江市福鸿房地产开发有限公司</t>
  </si>
  <si>
    <t>91441700686436457P</t>
  </si>
  <si>
    <t>林建良</t>
  </si>
  <si>
    <t>441702********001X</t>
  </si>
  <si>
    <t>阳江市江城区创业路129号</t>
  </si>
  <si>
    <t>企业所得税、房产税、土地增值税</t>
  </si>
  <si>
    <t>阳江市海陵岛顺峰乡村俱乐部有限公司</t>
  </si>
  <si>
    <t>91441700579725229D</t>
  </si>
  <si>
    <t>赵建安</t>
  </si>
  <si>
    <t>142732********2016</t>
  </si>
  <si>
    <t>阳江市海陵岛闸坡镇北洛湾</t>
  </si>
  <si>
    <t>城镇土地使用税</t>
  </si>
  <si>
    <t>阳江市方盛房地产开发有限公司</t>
  </si>
  <si>
    <t>91441700MA51WRM3XM</t>
  </si>
  <si>
    <t>邓祖动</t>
  </si>
  <si>
    <t>阳江市江城区岗列叠冈村五巷4号二楼</t>
  </si>
  <si>
    <t>增值税、城市维护建设税、土地增值税</t>
  </si>
  <si>
    <t>阳西县美居房地产置业有限公司</t>
  </si>
  <si>
    <t>914417216964371469</t>
  </si>
  <si>
    <t>阳西县人民南路333号（住所申报）</t>
  </si>
  <si>
    <t>阳江市海陵岛北洛湾旅游开发有限公司</t>
  </si>
  <si>
    <t>91441700722905645G</t>
  </si>
  <si>
    <t>阳江市闸坡镇北洛湾大道保利顺峰北洛秘境7幢</t>
  </si>
  <si>
    <t>阳西县新时代房地产开发有限公司</t>
  </si>
  <si>
    <t>91441721799311896N</t>
  </si>
  <si>
    <t>林春永</t>
  </si>
  <si>
    <t>441702********171X</t>
  </si>
  <si>
    <t>阳西县新城九区广场东一街翠逸家园A幢A1、A2、105号房</t>
  </si>
  <si>
    <t>阳江市云星房地产开发有限公司</t>
  </si>
  <si>
    <t>91441702092373647T</t>
  </si>
  <si>
    <t>潘越海</t>
  </si>
  <si>
    <t>440102********0039</t>
  </si>
  <si>
    <t>阳江市江城区东门南路399号云星·公园世家5幢1层08号铺（住所申报）</t>
  </si>
  <si>
    <t>阳江市阳东区瑞升置业发展有限公司</t>
  </si>
  <si>
    <t>91441723303803396M</t>
  </si>
  <si>
    <t>陈之贤</t>
  </si>
  <si>
    <t>441702********1744</t>
  </si>
  <si>
    <t>阳江市阳东区红丰镇塘围圩顶棍坎</t>
  </si>
  <si>
    <t>阳江市润信置业有限公司</t>
  </si>
  <si>
    <t>91441700668176823E</t>
  </si>
  <si>
    <t>曾国强</t>
  </si>
  <si>
    <t>440801********2012</t>
  </si>
  <si>
    <t>阳江市江城区中洲大道8号阳江奥园商业2幢1-2层012号铺</t>
  </si>
  <si>
    <t>增值税、城市维护建设税、城镇土地使用税、土地增值税</t>
  </si>
  <si>
    <t>阳江市阳东区溢丰贸易有限公司</t>
  </si>
  <si>
    <t>91441723MA54B53P7X</t>
  </si>
  <si>
    <t>徐二芳</t>
  </si>
  <si>
    <t>440726********1310</t>
  </si>
  <si>
    <t>阳江市阳东区碧桂园花地十街033号（住所申报）</t>
  </si>
  <si>
    <t>增值税</t>
  </si>
  <si>
    <t>阳春市锦湖实业有限公司</t>
  </si>
  <si>
    <t>914417816681698185</t>
  </si>
  <si>
    <t>王海波</t>
  </si>
  <si>
    <t>440727********0036</t>
  </si>
  <si>
    <t>阳春市春城街道东湖水库尾锦湖花园1#</t>
  </si>
  <si>
    <t>阳春市红马投资置业有限公司</t>
  </si>
  <si>
    <t>91441781058537898U</t>
  </si>
  <si>
    <t>严祖练</t>
  </si>
  <si>
    <t>441781********5916</t>
  </si>
  <si>
    <t>阳春市合水镇北斗岗工业区</t>
  </si>
  <si>
    <t>阳春绵登房地产开发有限公司</t>
  </si>
  <si>
    <t>91441700618020441L</t>
  </si>
  <si>
    <t>麦耀和</t>
  </si>
  <si>
    <t>H06***********</t>
  </si>
  <si>
    <t>阳春市春城镇迎宾大道</t>
  </si>
  <si>
    <t>阳春市昊林达房地产开发有限公司</t>
  </si>
  <si>
    <t>91441781677081973G</t>
  </si>
  <si>
    <t>徐步耀</t>
  </si>
  <si>
    <t>440229********131X</t>
  </si>
  <si>
    <t>阳春市春城广场路1号妇女儿童活动中心三楼</t>
  </si>
  <si>
    <t>阳江市阳东区佳和贸易有限公司</t>
  </si>
  <si>
    <t>91441723MA53W7GC2C</t>
  </si>
  <si>
    <t>林进孔</t>
  </si>
  <si>
    <t>440726********1613</t>
  </si>
  <si>
    <t>阳江市阳东区东城镇阳东区碧桂园映翠湾十二街16号</t>
  </si>
  <si>
    <t>阳江市江城区高盛置业有限公司</t>
  </si>
  <si>
    <t>914417023151599212</t>
  </si>
  <si>
    <t>林朗条</t>
  </si>
  <si>
    <t>441702********2819</t>
  </si>
  <si>
    <t>阳江市江城区岗列街岗列村屋背塘村</t>
  </si>
  <si>
    <t>阳江市华茂投资有限公司</t>
  </si>
  <si>
    <t>91441702584702240E</t>
  </si>
  <si>
    <t>黄万甲</t>
  </si>
  <si>
    <t>440726********3519</t>
  </si>
  <si>
    <t>阳江市江城区振兴路阳江国际五金刀剪商贸中心1号B区2层2036号铺</t>
  </si>
  <si>
    <t>阳江市合创环保科技有限公司</t>
  </si>
  <si>
    <t>91441700MA5279J60A</t>
  </si>
  <si>
    <t>钟武</t>
  </si>
  <si>
    <t>452528********8272</t>
  </si>
  <si>
    <t>阳江市江城区双捷镇乐安村委会沙坪村背</t>
  </si>
  <si>
    <t>张杏珍</t>
  </si>
  <si>
    <t>441702********3385</t>
  </si>
  <si>
    <t>增值税、个人所得税、城市维护建设税</t>
  </si>
  <si>
    <t>阳春市汇隆工艺有限公司</t>
  </si>
  <si>
    <t>91441781581383504D</t>
  </si>
  <si>
    <t>尹传莉</t>
  </si>
  <si>
    <t>441781********0061</t>
  </si>
  <si>
    <t>阳春市春城头堡新村路</t>
  </si>
  <si>
    <t>阳江市江城区金海渔仓量贩海鲜大排档</t>
  </si>
  <si>
    <t>441702********4270</t>
  </si>
  <si>
    <t>李孔祥</t>
  </si>
  <si>
    <t>阳江市江城区金山路666号</t>
  </si>
  <si>
    <t>增值税、营业税、个人所得税、城市维护建设税、印花税</t>
  </si>
  <si>
    <t>阳江宏高房地产发展有限公司</t>
  </si>
  <si>
    <t>91441700666532273K</t>
  </si>
  <si>
    <t>赵德元</t>
  </si>
  <si>
    <t>321028********1611</t>
  </si>
  <si>
    <t>阳江市阳东区东城镇东风四路318号（2号馆）</t>
  </si>
  <si>
    <t>增值税、城市维护建设税、印花税、城镇土地使用税、土地增值税</t>
  </si>
  <si>
    <t>阳江市阳东区报头房地产开发有限公司</t>
  </si>
  <si>
    <t>91441723MA52GBRN5G</t>
  </si>
  <si>
    <t>许做赏</t>
  </si>
  <si>
    <t>441723********0018</t>
  </si>
  <si>
    <t>阳江市阳东区东城镇龙塘中路316、318号（住所申报）</t>
  </si>
  <si>
    <t>增值税、城市维护建设税、印花税、土地增值税</t>
  </si>
  <si>
    <t>阳江市华业贸易有限公司</t>
  </si>
  <si>
    <t>91441700669819202N</t>
  </si>
  <si>
    <t>林进广</t>
  </si>
  <si>
    <t>440106********2036</t>
  </si>
  <si>
    <t>阳江市区建设路二街20号第一、二层联体5号</t>
  </si>
  <si>
    <t>企业所得税</t>
  </si>
  <si>
    <t>阳江市阳东区鑫泰源污水处理有限公司</t>
  </si>
  <si>
    <t>91441723574473990C</t>
  </si>
  <si>
    <t>谭忠冠</t>
  </si>
  <si>
    <t>440102********4032</t>
  </si>
  <si>
    <t>阳江市阳东区城区东北面、观音塘以北、那金联围内</t>
  </si>
  <si>
    <t>增值税、企业所得税、城市维护建设税、环境保护税</t>
  </si>
  <si>
    <t>广东金凤生物科技有限公司</t>
  </si>
  <si>
    <t>9144172174706095XG</t>
  </si>
  <si>
    <t>邓家凤</t>
  </si>
  <si>
    <t>440726********452X</t>
  </si>
  <si>
    <t>阳西县新城工业区二区</t>
  </si>
  <si>
    <t>房产税、城镇土地使用税</t>
  </si>
  <si>
    <t>阳江市安基实业有限公司</t>
  </si>
  <si>
    <t>91441702MA4ULDTE0Q</t>
  </si>
  <si>
    <t>梁钦泉</t>
  </si>
  <si>
    <t>441702********2836</t>
  </si>
  <si>
    <t>阳江市江城区东门南路688号</t>
  </si>
  <si>
    <t>增值税、城市维护建设税、房产税、印花税、土地增值税</t>
  </si>
  <si>
    <t>阳春市新龙城房地产开发有限公司</t>
  </si>
  <si>
    <t>91441781584745961D</t>
  </si>
  <si>
    <t>韦博</t>
  </si>
  <si>
    <t>441781********011X</t>
  </si>
  <si>
    <t>阳春市春城南新大道8号之三号2楼</t>
  </si>
  <si>
    <t>阳西县凯汇房地产开发有限公司</t>
  </si>
  <si>
    <t>91441721325210700N</t>
  </si>
  <si>
    <t>何承他</t>
  </si>
  <si>
    <t>441721********0055</t>
  </si>
  <si>
    <t>阳西县县城十五区琼林五街23号之一</t>
  </si>
  <si>
    <t>阳江市宏富置业有限公司</t>
  </si>
  <si>
    <t>91441702753693825J</t>
  </si>
  <si>
    <t>钟政</t>
  </si>
  <si>
    <t>440183********0336</t>
  </si>
  <si>
    <t>阳江市石湾北路与金郊路交汇处</t>
  </si>
  <si>
    <t>阳春市宏强房地产开发有限公司</t>
  </si>
  <si>
    <t>91441781752864469Q</t>
  </si>
  <si>
    <t>刘卫权</t>
  </si>
  <si>
    <t>440727********5911</t>
  </si>
  <si>
    <t>阳春市春城街道迎宾大道南侧泰安小区商住楼聚兴楼A213房</t>
  </si>
  <si>
    <t>阳江市江城区海源加油站</t>
  </si>
  <si>
    <t>914417027665974965</t>
  </si>
  <si>
    <t>钟山</t>
  </si>
  <si>
    <t>441702********1713</t>
  </si>
  <si>
    <t>阳江市江城区双捷乐安村民委员会325国道边</t>
  </si>
  <si>
    <t>增值税、城市维护建设税、印花税</t>
  </si>
  <si>
    <t>阳江市阳东区宏诚房地产有限公司</t>
  </si>
  <si>
    <t>91441723562594189L</t>
  </si>
  <si>
    <t>梁宗敏</t>
  </si>
  <si>
    <t>441723********007X</t>
  </si>
  <si>
    <t>阳江市阳东区北惯镇丰源花园G栋G4号</t>
  </si>
  <si>
    <t>阳江市金利华房地产有限公司</t>
  </si>
  <si>
    <t>9144170269646825X5</t>
  </si>
  <si>
    <t>戴小如</t>
  </si>
  <si>
    <t>440726********5920</t>
  </si>
  <si>
    <t>阳江市江城区体育北路28号金山瑞景4幢1-2层19号铺</t>
  </si>
  <si>
    <t>增值税、企业所得税、土地增值税</t>
  </si>
  <si>
    <t>阳江市科技旅游开发集团房地产总公司</t>
  </si>
  <si>
    <t>91441702197336025H</t>
  </si>
  <si>
    <t>傅建敏</t>
  </si>
  <si>
    <t>440726********0510</t>
  </si>
  <si>
    <t>阳江市东风二路东怡花园９号楼</t>
  </si>
  <si>
    <t>阳江市金海龙涛房地产开发有限公司</t>
  </si>
  <si>
    <t>91441702073475429N</t>
  </si>
  <si>
    <t>何国平</t>
  </si>
  <si>
    <t>440126********0039</t>
  </si>
  <si>
    <t>阳江市江城区江春公路538号龙涛骏景1幢109号</t>
  </si>
  <si>
    <t>增值税、城市维护建设税、房产税、城镇土地使用税、土地增值税</t>
  </si>
  <si>
    <t>阳西县富和建筑工程有限公司</t>
  </si>
  <si>
    <t>914417217147462504</t>
  </si>
  <si>
    <t>黄小彬</t>
  </si>
  <si>
    <t>441721********3035</t>
  </si>
  <si>
    <t>阳西县富和新城山水华庭第十一幢复式商住楼</t>
  </si>
  <si>
    <t>营业税、企业所得税、城市维护建设税、印花税</t>
  </si>
  <si>
    <t>阳江市辉亚置业发展有限公司</t>
  </si>
  <si>
    <t>91441702777834506D</t>
  </si>
  <si>
    <t>庞耀辉(PANGYAOHUI)</t>
  </si>
  <si>
    <t>488924********</t>
  </si>
  <si>
    <t>阳江市白云路25号</t>
  </si>
  <si>
    <t>阳江市阳东区名城房地产开发有限公司</t>
  </si>
  <si>
    <t>914417236904631168</t>
  </si>
  <si>
    <t>张永福</t>
  </si>
  <si>
    <t>142701********2413</t>
  </si>
  <si>
    <t>阳江市阳东区行政三区东和路边</t>
  </si>
  <si>
    <t>营业税、企业所得税、城市维护建设税、房产税、印花税、城镇土地使用税、土地增值税</t>
  </si>
  <si>
    <t>阳江市宝马利汽车空调设备有限公司</t>
  </si>
  <si>
    <t>441702618025752</t>
  </si>
  <si>
    <t>陈基镛</t>
  </si>
  <si>
    <t>阳江市城西麻演工业区中路10号</t>
  </si>
  <si>
    <t>阳春市春兰实业开发有限公司</t>
  </si>
  <si>
    <t>91441781787950797R</t>
  </si>
  <si>
    <t>张茂坤</t>
  </si>
  <si>
    <t>440727********0974</t>
  </si>
  <si>
    <t>阳春市春城滨江路30号</t>
  </si>
  <si>
    <t>阳江市圆通建材有限公司</t>
  </si>
  <si>
    <t>91441702MA4UY0RGXE</t>
  </si>
  <si>
    <t>蔡杨标</t>
  </si>
  <si>
    <t>440726********0019</t>
  </si>
  <si>
    <t>阳江市江城区马南垌G2-056号</t>
  </si>
  <si>
    <t>阳西县昕晨房地产开发有限公司</t>
  </si>
  <si>
    <t>91441721592191022C</t>
  </si>
  <si>
    <t>苏建平</t>
  </si>
  <si>
    <t>440301********6973</t>
  </si>
  <si>
    <t>阳西县城富贵路锦华豪庭临晖阁商铺1号房</t>
  </si>
  <si>
    <t>企业所得税、城市维护建设税、房产税、印花税、城镇土地使用税、土地增值税</t>
  </si>
  <si>
    <t>阳江市南湖国旅凤凰湖国际温泉度假村开发有限公司</t>
  </si>
  <si>
    <t>91441781559187929Q</t>
  </si>
  <si>
    <t>庞耀华</t>
  </si>
  <si>
    <t>440111********3019</t>
  </si>
  <si>
    <t>阳春市岗美镇岗侨工业园财政局办公大楼三层</t>
  </si>
  <si>
    <t>个人所得税、城镇土地使用税</t>
  </si>
  <si>
    <t>阳春市鸿基房地产有限公司</t>
  </si>
  <si>
    <t>91441781698115781K</t>
  </si>
  <si>
    <t>曾杏正</t>
  </si>
  <si>
    <t>441722********4630</t>
  </si>
  <si>
    <t>阳春市春城街道金丽苑B幢一楼B15-16号</t>
  </si>
  <si>
    <t>阳江市浩正投资有限公司</t>
  </si>
  <si>
    <t>91441723MA4URD4T72</t>
  </si>
  <si>
    <t>李敬德</t>
  </si>
  <si>
    <t>442829********0037</t>
  </si>
  <si>
    <t>阳江市阳东区东城镇工业大道358号之六</t>
  </si>
  <si>
    <t>梁银顶</t>
  </si>
  <si>
    <t>332623********595X</t>
  </si>
  <si>
    <t>个人所得税</t>
  </si>
  <si>
    <t>黄保东</t>
  </si>
  <si>
    <t>H2015344244138142X</t>
  </si>
  <si>
    <t>K83***********</t>
  </si>
  <si>
    <t>增值税、个人所得税、土地增值税</t>
  </si>
  <si>
    <t>蔡永权</t>
  </si>
  <si>
    <t>442000********5711</t>
  </si>
  <si>
    <t>邓太锦</t>
  </si>
  <si>
    <t>441702********1717</t>
  </si>
  <si>
    <t>营业税、个人所得税、城市维护建设税</t>
  </si>
  <si>
    <t>袁思</t>
  </si>
  <si>
    <t>440726********4029</t>
  </si>
  <si>
    <t>欧奇志</t>
  </si>
  <si>
    <t>440726********0410</t>
  </si>
  <si>
    <t>李孔练</t>
  </si>
  <si>
    <t>441702********261X</t>
  </si>
  <si>
    <t>冯立强</t>
  </si>
  <si>
    <t>441702********1411</t>
  </si>
  <si>
    <t>个人所得税、印花税</t>
  </si>
  <si>
    <t>阳江市阳东区锐禧五金制品厂</t>
  </si>
  <si>
    <t>92441723MA52RD3Y86</t>
  </si>
  <si>
    <t>林良勋</t>
  </si>
  <si>
    <t>441703********4730</t>
  </si>
  <si>
    <t>阳江市阳东区东城镇那味工业小区Hn5</t>
  </si>
  <si>
    <t>佘海锋</t>
  </si>
  <si>
    <t>441702********2855</t>
  </si>
  <si>
    <t>阳江市江城区峻雅广告设计制作部</t>
  </si>
  <si>
    <t>92441702MA4WHY367N</t>
  </si>
  <si>
    <t>曾雪琴</t>
  </si>
  <si>
    <t>441702********2222</t>
  </si>
  <si>
    <t>阳江市江城区白石路36号</t>
  </si>
  <si>
    <t>阳江市江城区和晟五金厂</t>
  </si>
  <si>
    <t>92441700MA4WWW5909</t>
  </si>
  <si>
    <t>黄志光</t>
  </si>
  <si>
    <t>440726********0611</t>
  </si>
  <si>
    <t>阳江市江城区第一埒村蔡屋四巷9号</t>
  </si>
  <si>
    <t>阳江市阳东区双锋五金厂</t>
  </si>
  <si>
    <t>92441723MA53TYCJ1C</t>
  </si>
  <si>
    <t>唐会</t>
  </si>
  <si>
    <t>431123********0036</t>
  </si>
  <si>
    <t>阳江市阳东区那霍工业区金田北路（住所申报）</t>
  </si>
  <si>
    <t>温金铸</t>
  </si>
  <si>
    <t>441721********2013</t>
  </si>
  <si>
    <t>阳江市阳东区佰昌生活超市</t>
  </si>
  <si>
    <t>92441723MA551T742B</t>
  </si>
  <si>
    <t>陈枳帆</t>
  </si>
  <si>
    <t>441702********0715</t>
  </si>
  <si>
    <t>阳江市阳东区大八镇东风路1-1号（住所申报）</t>
  </si>
  <si>
    <t>邓越文</t>
  </si>
  <si>
    <t>441702********1718</t>
  </si>
  <si>
    <t>阳江市江城区耀恒五金制品厂</t>
  </si>
  <si>
    <t>92441702MA53PTBY2L</t>
  </si>
  <si>
    <t>沙嘉欢</t>
  </si>
  <si>
    <t>441702********2816</t>
  </si>
  <si>
    <t>阳江市江城区岗列街道那格村委会洛东村九巷18号（住所申报）</t>
  </si>
  <si>
    <t>阳江市阳东区聚丰五金制品厂</t>
  </si>
  <si>
    <t>92441723MA53M7DT83</t>
  </si>
  <si>
    <t>冯业翔</t>
  </si>
  <si>
    <t>441702********0713</t>
  </si>
  <si>
    <t>阳江市阳东区工业园永兴四路南边及裕东四路西边地段</t>
  </si>
  <si>
    <t>刘良生</t>
  </si>
  <si>
    <t>440727********0024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</si>
</sst>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0" fillId="12" borderId="0" applyNumberFormat="0" applyBorder="0" applyAlignment="0" applyProtection="0"/>
    <xf numFmtId="0" fontId="25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wrapText="1"/>
      <protection/>
    </xf>
    <xf numFmtId="4" fontId="5" fillId="0" borderId="10" xfId="63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Alignment="1">
      <alignment horizontal="right" wrapText="1"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tabSelected="1" workbookViewId="0" topLeftCell="A1">
      <pane xSplit="1" ySplit="6" topLeftCell="B7" activePane="bottomRight" state="frozen"/>
      <selection pane="bottomRight" activeCell="E6" sqref="E6"/>
    </sheetView>
  </sheetViews>
  <sheetFormatPr defaultColWidth="9.140625" defaultRowHeight="12.75"/>
  <cols>
    <col min="1" max="1" width="2.00390625" style="6" customWidth="1"/>
    <col min="2" max="2" width="29.421875" style="4" customWidth="1"/>
    <col min="3" max="3" width="20.57421875" style="4" customWidth="1"/>
    <col min="4" max="4" width="12.57421875" style="4" customWidth="1"/>
    <col min="5" max="5" width="26.8515625" style="7" customWidth="1"/>
    <col min="6" max="6" width="32.140625" style="7" customWidth="1"/>
    <col min="7" max="7" width="30.8515625" style="4" customWidth="1"/>
    <col min="8" max="8" width="17.28125" style="8" customWidth="1"/>
    <col min="9" max="9" width="21.00390625" style="8" customWidth="1"/>
    <col min="10" max="16384" width="9.140625" style="1" customWidth="1"/>
  </cols>
  <sheetData>
    <row r="1" ht="20.25">
      <c r="B1" s="9" t="s">
        <v>0</v>
      </c>
    </row>
    <row r="3" spans="2:9" ht="21" customHeight="1">
      <c r="B3" s="9" t="s">
        <v>1</v>
      </c>
      <c r="C3" s="10"/>
      <c r="D3" s="10"/>
      <c r="E3" s="11"/>
      <c r="F3" s="11"/>
      <c r="G3" s="10"/>
      <c r="H3" s="12"/>
      <c r="I3" s="12"/>
    </row>
    <row r="4" spans="2:9" ht="24" customHeight="1">
      <c r="B4" s="13" t="s">
        <v>2</v>
      </c>
      <c r="F4" s="14" t="s">
        <v>3</v>
      </c>
      <c r="I4" s="31" t="s">
        <v>4</v>
      </c>
    </row>
    <row r="6" spans="1:9" s="1" customFormat="1" ht="48">
      <c r="A6" s="6"/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6" t="s">
        <v>12</v>
      </c>
    </row>
    <row r="7" spans="1:9" s="2" customFormat="1" ht="36">
      <c r="A7" s="17"/>
      <c r="B7" s="18" t="s">
        <v>13</v>
      </c>
      <c r="C7" s="19" t="s">
        <v>14</v>
      </c>
      <c r="D7" s="18" t="s">
        <v>15</v>
      </c>
      <c r="E7" s="20" t="s">
        <v>16</v>
      </c>
      <c r="F7" s="18" t="s">
        <v>17</v>
      </c>
      <c r="G7" s="18" t="s">
        <v>18</v>
      </c>
      <c r="H7" s="21">
        <v>115279410.5</v>
      </c>
      <c r="I7" s="21">
        <v>1479261.67</v>
      </c>
    </row>
    <row r="8" spans="1:9" s="2" customFormat="1" ht="24">
      <c r="A8" s="17"/>
      <c r="B8" s="18" t="s">
        <v>19</v>
      </c>
      <c r="C8" s="19" t="s">
        <v>20</v>
      </c>
      <c r="D8" s="18" t="s">
        <v>21</v>
      </c>
      <c r="E8" s="20" t="s">
        <v>22</v>
      </c>
      <c r="F8" s="18" t="s">
        <v>23</v>
      </c>
      <c r="G8" s="18" t="s">
        <v>24</v>
      </c>
      <c r="H8" s="21">
        <v>70416595.73</v>
      </c>
      <c r="I8" s="21">
        <v>70416595.73</v>
      </c>
    </row>
    <row r="9" spans="1:9" s="2" customFormat="1" ht="24">
      <c r="A9" s="17"/>
      <c r="B9" s="19" t="s">
        <v>25</v>
      </c>
      <c r="C9" s="19" t="s">
        <v>26</v>
      </c>
      <c r="D9" s="19" t="s">
        <v>27</v>
      </c>
      <c r="E9" s="20" t="s">
        <v>28</v>
      </c>
      <c r="F9" s="19" t="s">
        <v>29</v>
      </c>
      <c r="G9" s="19" t="s">
        <v>30</v>
      </c>
      <c r="H9" s="22">
        <v>64691741.39</v>
      </c>
      <c r="I9" s="22">
        <v>112627.71</v>
      </c>
    </row>
    <row r="10" spans="1:9" s="2" customFormat="1" ht="36">
      <c r="A10" s="17"/>
      <c r="B10" s="19" t="s">
        <v>31</v>
      </c>
      <c r="C10" s="19" t="s">
        <v>32</v>
      </c>
      <c r="D10" s="19" t="s">
        <v>33</v>
      </c>
      <c r="E10" s="20" t="s">
        <v>34</v>
      </c>
      <c r="F10" s="19" t="s">
        <v>35</v>
      </c>
      <c r="G10" s="19" t="s">
        <v>36</v>
      </c>
      <c r="H10" s="22">
        <v>59951743.95</v>
      </c>
      <c r="I10" s="22">
        <v>4271860.79</v>
      </c>
    </row>
    <row r="11" spans="1:9" s="2" customFormat="1" ht="36">
      <c r="A11" s="17"/>
      <c r="B11" s="19" t="s">
        <v>37</v>
      </c>
      <c r="C11" s="19" t="s">
        <v>38</v>
      </c>
      <c r="D11" s="19" t="s">
        <v>39</v>
      </c>
      <c r="E11" s="20" t="s">
        <v>40</v>
      </c>
      <c r="F11" s="19" t="s">
        <v>41</v>
      </c>
      <c r="G11" s="19" t="s">
        <v>42</v>
      </c>
      <c r="H11" s="22">
        <v>56454795.89</v>
      </c>
      <c r="I11" s="22">
        <v>0</v>
      </c>
    </row>
    <row r="12" spans="1:9" s="2" customFormat="1" ht="36">
      <c r="A12" s="17"/>
      <c r="B12" s="19" t="s">
        <v>43</v>
      </c>
      <c r="C12" s="19" t="s">
        <v>44</v>
      </c>
      <c r="D12" s="19" t="s">
        <v>45</v>
      </c>
      <c r="E12" s="20" t="s">
        <v>46</v>
      </c>
      <c r="F12" s="19" t="s">
        <v>47</v>
      </c>
      <c r="G12" s="19" t="s">
        <v>48</v>
      </c>
      <c r="H12" s="22">
        <v>34495014.06</v>
      </c>
      <c r="I12" s="22">
        <v>0</v>
      </c>
    </row>
    <row r="13" spans="1:9" s="2" customFormat="1" ht="36">
      <c r="A13" s="17"/>
      <c r="B13" s="19" t="s">
        <v>49</v>
      </c>
      <c r="C13" s="19" t="s">
        <v>50</v>
      </c>
      <c r="D13" s="19" t="s">
        <v>51</v>
      </c>
      <c r="E13" s="20" t="s">
        <v>52</v>
      </c>
      <c r="F13" s="19" t="s">
        <v>53</v>
      </c>
      <c r="G13" s="19" t="s">
        <v>54</v>
      </c>
      <c r="H13" s="22">
        <v>30693920.3</v>
      </c>
      <c r="I13" s="22">
        <v>0</v>
      </c>
    </row>
    <row r="14" spans="1:9" s="2" customFormat="1" ht="24">
      <c r="A14" s="23"/>
      <c r="B14" s="24" t="s">
        <v>55</v>
      </c>
      <c r="C14" s="19" t="s">
        <v>56</v>
      </c>
      <c r="D14" s="24" t="s">
        <v>57</v>
      </c>
      <c r="E14" s="20" t="s">
        <v>58</v>
      </c>
      <c r="F14" s="24" t="s">
        <v>59</v>
      </c>
      <c r="G14" s="24" t="s">
        <v>24</v>
      </c>
      <c r="H14" s="25">
        <v>29753386.74</v>
      </c>
      <c r="I14" s="25">
        <v>0</v>
      </c>
    </row>
    <row r="15" spans="1:9" s="2" customFormat="1" ht="24">
      <c r="A15" s="23"/>
      <c r="B15" s="24" t="s">
        <v>60</v>
      </c>
      <c r="C15" s="19" t="s">
        <v>61</v>
      </c>
      <c r="D15" s="24" t="s">
        <v>62</v>
      </c>
      <c r="E15" s="20" t="s">
        <v>63</v>
      </c>
      <c r="F15" s="24" t="s">
        <v>64</v>
      </c>
      <c r="G15" s="24" t="s">
        <v>65</v>
      </c>
      <c r="H15" s="25">
        <v>26768846.52</v>
      </c>
      <c r="I15" s="25">
        <v>11420957.59</v>
      </c>
    </row>
    <row r="16" spans="1:9" s="2" customFormat="1" ht="36">
      <c r="A16" s="23"/>
      <c r="B16" s="24" t="s">
        <v>66</v>
      </c>
      <c r="C16" s="19" t="s">
        <v>67</v>
      </c>
      <c r="D16" s="24" t="s">
        <v>15</v>
      </c>
      <c r="E16" s="20" t="s">
        <v>16</v>
      </c>
      <c r="F16" s="24" t="s">
        <v>68</v>
      </c>
      <c r="G16" s="24" t="s">
        <v>69</v>
      </c>
      <c r="H16" s="25">
        <v>26073086.87</v>
      </c>
      <c r="I16" s="25">
        <v>3894720.72</v>
      </c>
    </row>
    <row r="17" spans="1:9" s="2" customFormat="1" ht="24">
      <c r="A17" s="23"/>
      <c r="B17" s="24" t="s">
        <v>70</v>
      </c>
      <c r="C17" s="19" t="s">
        <v>71</v>
      </c>
      <c r="D17" s="24" t="s">
        <v>72</v>
      </c>
      <c r="E17" s="20" t="s">
        <v>73</v>
      </c>
      <c r="F17" s="24" t="s">
        <v>74</v>
      </c>
      <c r="G17" s="24" t="s">
        <v>30</v>
      </c>
      <c r="H17" s="25">
        <v>25416280.97</v>
      </c>
      <c r="I17" s="25">
        <v>0</v>
      </c>
    </row>
    <row r="18" spans="1:9" s="2" customFormat="1" ht="24">
      <c r="A18" s="23"/>
      <c r="B18" s="24" t="s">
        <v>75</v>
      </c>
      <c r="C18" s="19" t="s">
        <v>76</v>
      </c>
      <c r="D18" s="24" t="s">
        <v>77</v>
      </c>
      <c r="E18" s="20" t="s">
        <v>78</v>
      </c>
      <c r="F18" s="24" t="s">
        <v>79</v>
      </c>
      <c r="G18" s="24" t="s">
        <v>80</v>
      </c>
      <c r="H18" s="25">
        <v>24859044.33</v>
      </c>
      <c r="I18" s="25">
        <v>0</v>
      </c>
    </row>
    <row r="19" spans="1:9" s="2" customFormat="1" ht="36">
      <c r="A19" s="23"/>
      <c r="B19" s="24" t="s">
        <v>81</v>
      </c>
      <c r="C19" s="19" t="s">
        <v>82</v>
      </c>
      <c r="D19" s="24" t="s">
        <v>83</v>
      </c>
      <c r="E19" s="20" t="s">
        <v>84</v>
      </c>
      <c r="F19" s="24" t="s">
        <v>85</v>
      </c>
      <c r="G19" s="24" t="s">
        <v>86</v>
      </c>
      <c r="H19" s="25">
        <v>23452628.72</v>
      </c>
      <c r="I19" s="25">
        <v>4157.8</v>
      </c>
    </row>
    <row r="20" spans="1:9" s="2" customFormat="1" ht="36">
      <c r="A20" s="23"/>
      <c r="B20" s="24" t="s">
        <v>87</v>
      </c>
      <c r="C20" s="19" t="s">
        <v>88</v>
      </c>
      <c r="D20" s="24" t="s">
        <v>89</v>
      </c>
      <c r="E20" s="20" t="s">
        <v>90</v>
      </c>
      <c r="F20" s="24" t="s">
        <v>91</v>
      </c>
      <c r="G20" s="24" t="s">
        <v>92</v>
      </c>
      <c r="H20" s="25">
        <v>22567508.76</v>
      </c>
      <c r="I20" s="25">
        <v>0</v>
      </c>
    </row>
    <row r="21" spans="1:9" s="3" customFormat="1" ht="24">
      <c r="A21" s="23"/>
      <c r="B21" s="24" t="s">
        <v>93</v>
      </c>
      <c r="C21" s="19" t="s">
        <v>94</v>
      </c>
      <c r="D21" s="24" t="s">
        <v>95</v>
      </c>
      <c r="E21" s="20" t="s">
        <v>96</v>
      </c>
      <c r="F21" s="24" t="s">
        <v>97</v>
      </c>
      <c r="G21" s="24" t="s">
        <v>98</v>
      </c>
      <c r="H21" s="25">
        <v>22017022.98</v>
      </c>
      <c r="I21" s="25">
        <v>822524.79</v>
      </c>
    </row>
    <row r="22" spans="1:9" s="2" customFormat="1" ht="36">
      <c r="A22" s="23"/>
      <c r="B22" s="24" t="s">
        <v>99</v>
      </c>
      <c r="C22" s="19" t="s">
        <v>100</v>
      </c>
      <c r="D22" s="24" t="s">
        <v>101</v>
      </c>
      <c r="E22" s="20" t="s">
        <v>102</v>
      </c>
      <c r="F22" s="24" t="s">
        <v>103</v>
      </c>
      <c r="G22" s="24" t="s">
        <v>86</v>
      </c>
      <c r="H22" s="25">
        <v>21744118.01</v>
      </c>
      <c r="I22" s="25">
        <v>0</v>
      </c>
    </row>
    <row r="23" spans="1:9" s="2" customFormat="1" ht="24">
      <c r="A23" s="23"/>
      <c r="B23" s="24" t="s">
        <v>104</v>
      </c>
      <c r="C23" s="19" t="s">
        <v>105</v>
      </c>
      <c r="D23" s="24" t="s">
        <v>27</v>
      </c>
      <c r="E23" s="20" t="s">
        <v>28</v>
      </c>
      <c r="F23" s="24" t="s">
        <v>106</v>
      </c>
      <c r="G23" s="24" t="s">
        <v>107</v>
      </c>
      <c r="H23" s="25">
        <v>20375554.03</v>
      </c>
      <c r="I23" s="25">
        <v>124903.15</v>
      </c>
    </row>
    <row r="24" spans="1:9" s="2" customFormat="1" ht="14.25">
      <c r="A24" s="23"/>
      <c r="B24" s="24" t="s">
        <v>108</v>
      </c>
      <c r="C24" s="19" t="s">
        <v>109</v>
      </c>
      <c r="D24" s="24" t="s">
        <v>110</v>
      </c>
      <c r="E24" s="20" t="s">
        <v>111</v>
      </c>
      <c r="F24" s="24" t="s">
        <v>112</v>
      </c>
      <c r="G24" s="24" t="s">
        <v>113</v>
      </c>
      <c r="H24" s="25">
        <v>20342567.81</v>
      </c>
      <c r="I24" s="25">
        <v>0</v>
      </c>
    </row>
    <row r="25" spans="1:9" s="2" customFormat="1" ht="36">
      <c r="A25" s="23"/>
      <c r="B25" s="24" t="s">
        <v>114</v>
      </c>
      <c r="C25" s="19" t="s">
        <v>115</v>
      </c>
      <c r="D25" s="24" t="s">
        <v>116</v>
      </c>
      <c r="E25" s="20" t="s">
        <v>117</v>
      </c>
      <c r="F25" s="24" t="s">
        <v>118</v>
      </c>
      <c r="G25" s="24" t="s">
        <v>119</v>
      </c>
      <c r="H25" s="25">
        <v>20289904.42</v>
      </c>
      <c r="I25" s="25">
        <v>3040673.92</v>
      </c>
    </row>
    <row r="26" spans="1:9" s="2" customFormat="1" ht="24">
      <c r="A26" s="23"/>
      <c r="B26" s="24" t="s">
        <v>120</v>
      </c>
      <c r="C26" s="19" t="s">
        <v>121</v>
      </c>
      <c r="D26" s="24" t="s">
        <v>122</v>
      </c>
      <c r="E26" s="20" t="s">
        <v>123</v>
      </c>
      <c r="F26" s="24" t="s">
        <v>124</v>
      </c>
      <c r="G26" s="24" t="s">
        <v>125</v>
      </c>
      <c r="H26" s="25">
        <v>20234188.91</v>
      </c>
      <c r="I26" s="25">
        <v>0</v>
      </c>
    </row>
    <row r="27" spans="1:9" s="2" customFormat="1" ht="36">
      <c r="A27" s="23"/>
      <c r="B27" s="24" t="s">
        <v>126</v>
      </c>
      <c r="C27" s="19" t="s">
        <v>127</v>
      </c>
      <c r="D27" s="24" t="s">
        <v>128</v>
      </c>
      <c r="E27" s="20" t="s">
        <v>129</v>
      </c>
      <c r="F27" s="24" t="s">
        <v>130</v>
      </c>
      <c r="G27" s="24" t="s">
        <v>131</v>
      </c>
      <c r="H27" s="25">
        <v>19861851.54</v>
      </c>
      <c r="I27" s="25">
        <v>0</v>
      </c>
    </row>
    <row r="28" spans="1:9" s="2" customFormat="1" ht="24">
      <c r="A28" s="23"/>
      <c r="B28" s="24" t="s">
        <v>132</v>
      </c>
      <c r="C28" s="19" t="s">
        <v>133</v>
      </c>
      <c r="D28" s="24" t="s">
        <v>134</v>
      </c>
      <c r="E28" s="20" t="s">
        <v>135</v>
      </c>
      <c r="F28" s="24" t="s">
        <v>136</v>
      </c>
      <c r="G28" s="24" t="s">
        <v>137</v>
      </c>
      <c r="H28" s="25">
        <v>19647911.36</v>
      </c>
      <c r="I28" s="25">
        <v>19647911.36</v>
      </c>
    </row>
    <row r="29" spans="1:9" s="2" customFormat="1" ht="36">
      <c r="A29" s="23"/>
      <c r="B29" s="24" t="s">
        <v>138</v>
      </c>
      <c r="C29" s="19" t="s">
        <v>139</v>
      </c>
      <c r="D29" s="24" t="s">
        <v>33</v>
      </c>
      <c r="E29" s="20" t="s">
        <v>34</v>
      </c>
      <c r="F29" s="24" t="s">
        <v>140</v>
      </c>
      <c r="G29" s="24" t="s">
        <v>36</v>
      </c>
      <c r="H29" s="25">
        <v>18808768.88</v>
      </c>
      <c r="I29" s="25">
        <v>590222.58</v>
      </c>
    </row>
    <row r="30" spans="1:9" s="2" customFormat="1" ht="36">
      <c r="A30" s="23"/>
      <c r="B30" s="24" t="s">
        <v>141</v>
      </c>
      <c r="C30" s="19" t="s">
        <v>142</v>
      </c>
      <c r="D30" s="24" t="s">
        <v>143</v>
      </c>
      <c r="E30" s="20" t="s">
        <v>144</v>
      </c>
      <c r="F30" s="24" t="s">
        <v>145</v>
      </c>
      <c r="G30" s="24" t="s">
        <v>131</v>
      </c>
      <c r="H30" s="25">
        <v>18150917.04</v>
      </c>
      <c r="I30" s="25">
        <v>103400.56</v>
      </c>
    </row>
    <row r="31" spans="1:9" s="2" customFormat="1" ht="36">
      <c r="A31" s="23"/>
      <c r="B31" s="24" t="s">
        <v>146</v>
      </c>
      <c r="C31" s="19" t="s">
        <v>147</v>
      </c>
      <c r="D31" s="24" t="s">
        <v>148</v>
      </c>
      <c r="E31" s="20" t="s">
        <v>149</v>
      </c>
      <c r="F31" s="24" t="s">
        <v>150</v>
      </c>
      <c r="G31" s="24" t="s">
        <v>131</v>
      </c>
      <c r="H31" s="25">
        <v>17185056.88</v>
      </c>
      <c r="I31" s="25">
        <v>0</v>
      </c>
    </row>
    <row r="32" spans="1:9" s="2" customFormat="1" ht="24">
      <c r="A32" s="23"/>
      <c r="B32" s="24" t="s">
        <v>151</v>
      </c>
      <c r="C32" s="19" t="s">
        <v>152</v>
      </c>
      <c r="D32" s="24" t="s">
        <v>153</v>
      </c>
      <c r="E32" s="20" t="s">
        <v>154</v>
      </c>
      <c r="F32" s="24" t="s">
        <v>155</v>
      </c>
      <c r="G32" s="24" t="s">
        <v>156</v>
      </c>
      <c r="H32" s="25">
        <v>16642667.12</v>
      </c>
      <c r="I32" s="25">
        <v>13177136.91</v>
      </c>
    </row>
    <row r="33" spans="1:9" s="2" customFormat="1" ht="36">
      <c r="A33" s="23"/>
      <c r="B33" s="24" t="s">
        <v>157</v>
      </c>
      <c r="C33" s="19" t="s">
        <v>158</v>
      </c>
      <c r="D33" s="24" t="s">
        <v>159</v>
      </c>
      <c r="E33" s="20" t="s">
        <v>160</v>
      </c>
      <c r="F33" s="24" t="s">
        <v>161</v>
      </c>
      <c r="G33" s="24" t="s">
        <v>162</v>
      </c>
      <c r="H33" s="25">
        <v>15891972.82</v>
      </c>
      <c r="I33" s="25">
        <v>0</v>
      </c>
    </row>
    <row r="34" spans="1:9" s="2" customFormat="1" ht="24">
      <c r="A34" s="23"/>
      <c r="B34" s="24" t="s">
        <v>163</v>
      </c>
      <c r="C34" s="19" t="s">
        <v>164</v>
      </c>
      <c r="D34" s="24" t="s">
        <v>165</v>
      </c>
      <c r="E34" s="20" t="s">
        <v>166</v>
      </c>
      <c r="F34" s="24" t="s">
        <v>167</v>
      </c>
      <c r="G34" s="24" t="s">
        <v>65</v>
      </c>
      <c r="H34" s="25">
        <v>14486096.4</v>
      </c>
      <c r="I34" s="25">
        <v>6333.34</v>
      </c>
    </row>
    <row r="35" spans="1:9" s="2" customFormat="1" ht="24">
      <c r="A35" s="23"/>
      <c r="B35" s="24" t="s">
        <v>168</v>
      </c>
      <c r="C35" s="19" t="s">
        <v>169</v>
      </c>
      <c r="D35" s="24" t="s">
        <v>170</v>
      </c>
      <c r="E35" s="20" t="s">
        <v>171</v>
      </c>
      <c r="F35" s="24" t="s">
        <v>172</v>
      </c>
      <c r="G35" s="24" t="s">
        <v>173</v>
      </c>
      <c r="H35" s="25">
        <v>12694513.19</v>
      </c>
      <c r="I35" s="25">
        <v>132741.24</v>
      </c>
    </row>
    <row r="36" spans="1:9" s="2" customFormat="1" ht="24">
      <c r="A36" s="23"/>
      <c r="B36" s="24" t="s">
        <v>174</v>
      </c>
      <c r="C36" s="19" t="s">
        <v>175</v>
      </c>
      <c r="D36" s="24" t="s">
        <v>176</v>
      </c>
      <c r="E36" s="20" t="s">
        <v>177</v>
      </c>
      <c r="F36" s="24" t="s">
        <v>178</v>
      </c>
      <c r="G36" s="24" t="s">
        <v>179</v>
      </c>
      <c r="H36" s="25">
        <v>11908333.36</v>
      </c>
      <c r="I36" s="25">
        <v>0</v>
      </c>
    </row>
    <row r="37" spans="1:9" s="2" customFormat="1" ht="14.25">
      <c r="A37" s="23"/>
      <c r="B37" s="24" t="s">
        <v>180</v>
      </c>
      <c r="C37" s="19" t="s">
        <v>181</v>
      </c>
      <c r="D37" s="24" t="s">
        <v>182</v>
      </c>
      <c r="E37" s="20" t="s">
        <v>183</v>
      </c>
      <c r="F37" s="24" t="s">
        <v>184</v>
      </c>
      <c r="G37" s="24" t="s">
        <v>185</v>
      </c>
      <c r="H37" s="25">
        <v>11090860</v>
      </c>
      <c r="I37" s="25">
        <v>0</v>
      </c>
    </row>
    <row r="38" spans="1:9" s="2" customFormat="1" ht="36">
      <c r="A38" s="23"/>
      <c r="B38" s="24" t="s">
        <v>186</v>
      </c>
      <c r="C38" s="19" t="s">
        <v>187</v>
      </c>
      <c r="D38" s="24" t="s">
        <v>188</v>
      </c>
      <c r="E38" s="20" t="s">
        <v>189</v>
      </c>
      <c r="F38" s="24" t="s">
        <v>190</v>
      </c>
      <c r="G38" s="24" t="s">
        <v>69</v>
      </c>
      <c r="H38" s="25">
        <v>10498220.69</v>
      </c>
      <c r="I38" s="25">
        <v>0</v>
      </c>
    </row>
    <row r="39" spans="1:9" s="2" customFormat="1" ht="36">
      <c r="A39" s="23"/>
      <c r="B39" s="24" t="s">
        <v>191</v>
      </c>
      <c r="C39" s="19" t="s">
        <v>192</v>
      </c>
      <c r="D39" s="24" t="s">
        <v>193</v>
      </c>
      <c r="E39" s="20" t="s">
        <v>194</v>
      </c>
      <c r="F39" s="24" t="s">
        <v>195</v>
      </c>
      <c r="G39" s="24" t="s">
        <v>86</v>
      </c>
      <c r="H39" s="25">
        <v>10390760.36</v>
      </c>
      <c r="I39" s="25">
        <v>48809.52</v>
      </c>
    </row>
    <row r="40" spans="1:9" s="2" customFormat="1" ht="24">
      <c r="A40" s="23"/>
      <c r="B40" s="24" t="s">
        <v>196</v>
      </c>
      <c r="C40" s="19" t="s">
        <v>197</v>
      </c>
      <c r="D40" s="24" t="s">
        <v>198</v>
      </c>
      <c r="E40" s="20" t="s">
        <v>199</v>
      </c>
      <c r="F40" s="24" t="s">
        <v>200</v>
      </c>
      <c r="G40" s="24" t="s">
        <v>65</v>
      </c>
      <c r="H40" s="25">
        <v>10258640.35</v>
      </c>
      <c r="I40" s="25">
        <v>0</v>
      </c>
    </row>
    <row r="41" spans="1:9" s="2" customFormat="1" ht="36">
      <c r="A41" s="23"/>
      <c r="B41" s="24" t="s">
        <v>201</v>
      </c>
      <c r="C41" s="19" t="s">
        <v>202</v>
      </c>
      <c r="D41" s="24" t="s">
        <v>203</v>
      </c>
      <c r="E41" s="20" t="s">
        <v>204</v>
      </c>
      <c r="F41" s="24" t="s">
        <v>205</v>
      </c>
      <c r="G41" s="24" t="s">
        <v>36</v>
      </c>
      <c r="H41" s="25">
        <v>10210505.65</v>
      </c>
      <c r="I41" s="25">
        <v>583116.89</v>
      </c>
    </row>
    <row r="42" spans="1:9" s="2" customFormat="1" ht="36">
      <c r="A42" s="23"/>
      <c r="B42" s="24" t="s">
        <v>206</v>
      </c>
      <c r="C42" s="19" t="s">
        <v>207</v>
      </c>
      <c r="D42" s="24" t="s">
        <v>208</v>
      </c>
      <c r="E42" s="20" t="s">
        <v>209</v>
      </c>
      <c r="F42" s="24" t="s">
        <v>210</v>
      </c>
      <c r="G42" s="24" t="s">
        <v>131</v>
      </c>
      <c r="H42" s="25">
        <v>9817482.85</v>
      </c>
      <c r="I42" s="25">
        <v>0</v>
      </c>
    </row>
    <row r="43" spans="1:9" s="2" customFormat="1" ht="24">
      <c r="A43" s="23"/>
      <c r="B43" s="24" t="s">
        <v>211</v>
      </c>
      <c r="C43" s="19" t="s">
        <v>212</v>
      </c>
      <c r="D43" s="24" t="s">
        <v>213</v>
      </c>
      <c r="E43" s="20" t="s">
        <v>214</v>
      </c>
      <c r="F43" s="24" t="s">
        <v>215</v>
      </c>
      <c r="G43" s="24" t="s">
        <v>216</v>
      </c>
      <c r="H43" s="25">
        <v>9337629.16</v>
      </c>
      <c r="I43" s="25">
        <v>7639438.77</v>
      </c>
    </row>
    <row r="44" spans="1:9" s="2" customFormat="1" ht="36">
      <c r="A44" s="23"/>
      <c r="B44" s="24" t="s">
        <v>217</v>
      </c>
      <c r="C44" s="19" t="s">
        <v>218</v>
      </c>
      <c r="D44" s="24" t="s">
        <v>219</v>
      </c>
      <c r="E44" s="20" t="s">
        <v>220</v>
      </c>
      <c r="F44" s="24" t="s">
        <v>221</v>
      </c>
      <c r="G44" s="24" t="s">
        <v>222</v>
      </c>
      <c r="H44" s="25">
        <v>8609049.62</v>
      </c>
      <c r="I44" s="25">
        <v>0</v>
      </c>
    </row>
    <row r="45" spans="1:9" s="2" customFormat="1" ht="24">
      <c r="A45" s="23"/>
      <c r="B45" s="24" t="s">
        <v>223</v>
      </c>
      <c r="C45" s="19" t="s">
        <v>224</v>
      </c>
      <c r="D45" s="24" t="s">
        <v>225</v>
      </c>
      <c r="E45" s="20" t="s">
        <v>226</v>
      </c>
      <c r="F45" s="24" t="s">
        <v>227</v>
      </c>
      <c r="G45" s="24" t="s">
        <v>24</v>
      </c>
      <c r="H45" s="25">
        <v>7707871.18</v>
      </c>
      <c r="I45" s="25">
        <v>0</v>
      </c>
    </row>
    <row r="46" spans="1:9" s="2" customFormat="1" ht="36">
      <c r="A46" s="23"/>
      <c r="B46" s="24" t="s">
        <v>228</v>
      </c>
      <c r="C46" s="19" t="s">
        <v>229</v>
      </c>
      <c r="D46" s="24" t="s">
        <v>230</v>
      </c>
      <c r="E46" s="20" t="s">
        <v>231</v>
      </c>
      <c r="F46" s="24" t="s">
        <v>232</v>
      </c>
      <c r="G46" s="24" t="s">
        <v>86</v>
      </c>
      <c r="H46" s="25">
        <v>7581618.19</v>
      </c>
      <c r="I46" s="25">
        <v>0</v>
      </c>
    </row>
    <row r="47" spans="1:9" s="2" customFormat="1" ht="36">
      <c r="A47" s="23"/>
      <c r="B47" s="24" t="s">
        <v>233</v>
      </c>
      <c r="C47" s="19" t="s">
        <v>234</v>
      </c>
      <c r="D47" s="24" t="s">
        <v>235</v>
      </c>
      <c r="E47" s="20" t="s">
        <v>236</v>
      </c>
      <c r="F47" s="24" t="s">
        <v>237</v>
      </c>
      <c r="G47" s="24" t="s">
        <v>69</v>
      </c>
      <c r="H47" s="25">
        <v>7463957.91</v>
      </c>
      <c r="I47" s="25">
        <v>1420032.51</v>
      </c>
    </row>
    <row r="48" spans="1:9" s="2" customFormat="1" ht="24">
      <c r="A48" s="23"/>
      <c r="B48" s="24" t="s">
        <v>238</v>
      </c>
      <c r="C48" s="19" t="s">
        <v>239</v>
      </c>
      <c r="D48" s="24" t="s">
        <v>240</v>
      </c>
      <c r="E48" s="20" t="s">
        <v>241</v>
      </c>
      <c r="F48" s="24" t="s">
        <v>221</v>
      </c>
      <c r="G48" s="24" t="s">
        <v>137</v>
      </c>
      <c r="H48" s="25">
        <v>7252666.35</v>
      </c>
      <c r="I48" s="25">
        <v>0</v>
      </c>
    </row>
    <row r="49" spans="1:9" s="2" customFormat="1" ht="36">
      <c r="A49" s="23"/>
      <c r="B49" s="24" t="s">
        <v>242</v>
      </c>
      <c r="C49" s="19" t="s">
        <v>243</v>
      </c>
      <c r="D49" s="24" t="s">
        <v>244</v>
      </c>
      <c r="E49" s="20" t="s">
        <v>245</v>
      </c>
      <c r="F49" s="24" t="s">
        <v>246</v>
      </c>
      <c r="G49" s="24" t="s">
        <v>247</v>
      </c>
      <c r="H49" s="25">
        <v>7118573.85</v>
      </c>
      <c r="I49" s="25">
        <v>0</v>
      </c>
    </row>
    <row r="50" spans="1:9" s="2" customFormat="1" ht="36">
      <c r="A50" s="23"/>
      <c r="B50" s="24" t="s">
        <v>248</v>
      </c>
      <c r="C50" s="19" t="s">
        <v>249</v>
      </c>
      <c r="D50" s="24" t="s">
        <v>250</v>
      </c>
      <c r="E50" s="20" t="s">
        <v>251</v>
      </c>
      <c r="F50" s="24" t="s">
        <v>252</v>
      </c>
      <c r="G50" s="24" t="s">
        <v>69</v>
      </c>
      <c r="H50" s="25">
        <v>6236959.05</v>
      </c>
      <c r="I50" s="25">
        <v>4317368.89</v>
      </c>
    </row>
    <row r="51" spans="1:9" s="2" customFormat="1" ht="14.25">
      <c r="A51" s="23"/>
      <c r="B51" s="24" t="s">
        <v>253</v>
      </c>
      <c r="C51" s="19" t="s">
        <v>254</v>
      </c>
      <c r="D51" s="24" t="s">
        <v>255</v>
      </c>
      <c r="E51" s="20" t="s">
        <v>256</v>
      </c>
      <c r="F51" s="24" t="s">
        <v>257</v>
      </c>
      <c r="G51" s="24" t="s">
        <v>258</v>
      </c>
      <c r="H51" s="25">
        <v>6067326.98</v>
      </c>
      <c r="I51" s="25">
        <v>5056648.01</v>
      </c>
    </row>
    <row r="52" spans="1:9" s="2" customFormat="1" ht="24">
      <c r="A52" s="23"/>
      <c r="B52" s="24" t="s">
        <v>259</v>
      </c>
      <c r="C52" s="19" t="s">
        <v>260</v>
      </c>
      <c r="D52" s="24" t="s">
        <v>261</v>
      </c>
      <c r="E52" s="20" t="s">
        <v>262</v>
      </c>
      <c r="F52" s="24" t="s">
        <v>263</v>
      </c>
      <c r="G52" s="24" t="s">
        <v>264</v>
      </c>
      <c r="H52" s="25">
        <v>5899354</v>
      </c>
      <c r="I52" s="25">
        <v>0</v>
      </c>
    </row>
    <row r="53" spans="1:9" s="2" customFormat="1" ht="24">
      <c r="A53" s="23"/>
      <c r="B53" s="24" t="s">
        <v>265</v>
      </c>
      <c r="C53" s="19" t="s">
        <v>266</v>
      </c>
      <c r="D53" s="24" t="s">
        <v>267</v>
      </c>
      <c r="E53" s="20" t="s">
        <v>96</v>
      </c>
      <c r="F53" s="24" t="s">
        <v>268</v>
      </c>
      <c r="G53" s="24" t="s">
        <v>269</v>
      </c>
      <c r="H53" s="25">
        <v>5761452.4</v>
      </c>
      <c r="I53" s="25">
        <v>2532934.54</v>
      </c>
    </row>
    <row r="54" spans="1:9" s="2" customFormat="1" ht="36">
      <c r="A54" s="17"/>
      <c r="B54" s="24" t="s">
        <v>270</v>
      </c>
      <c r="C54" s="19" t="s">
        <v>271</v>
      </c>
      <c r="D54" s="24" t="s">
        <v>33</v>
      </c>
      <c r="E54" s="20" t="s">
        <v>34</v>
      </c>
      <c r="F54" s="24" t="s">
        <v>272</v>
      </c>
      <c r="G54" s="24" t="s">
        <v>36</v>
      </c>
      <c r="H54" s="25">
        <v>5683093.64</v>
      </c>
      <c r="I54" s="25">
        <v>2317062.86</v>
      </c>
    </row>
    <row r="55" spans="1:9" s="2" customFormat="1" ht="24">
      <c r="A55" s="17"/>
      <c r="B55" s="24" t="s">
        <v>273</v>
      </c>
      <c r="C55" s="19" t="s">
        <v>274</v>
      </c>
      <c r="D55" s="24" t="s">
        <v>261</v>
      </c>
      <c r="E55" s="20" t="s">
        <v>262</v>
      </c>
      <c r="F55" s="24" t="s">
        <v>275</v>
      </c>
      <c r="G55" s="24" t="s">
        <v>137</v>
      </c>
      <c r="H55" s="25">
        <v>5373695.78</v>
      </c>
      <c r="I55" s="25">
        <v>5373695.78</v>
      </c>
    </row>
    <row r="56" spans="1:9" s="4" customFormat="1" ht="36">
      <c r="A56" s="26"/>
      <c r="B56" s="24" t="s">
        <v>276</v>
      </c>
      <c r="C56" s="19" t="s">
        <v>277</v>
      </c>
      <c r="D56" s="24" t="s">
        <v>278</v>
      </c>
      <c r="E56" s="20" t="s">
        <v>279</v>
      </c>
      <c r="F56" s="24" t="s">
        <v>280</v>
      </c>
      <c r="G56" s="24" t="s">
        <v>86</v>
      </c>
      <c r="H56" s="25">
        <v>5369478.51</v>
      </c>
      <c r="I56" s="25">
        <v>681939.05</v>
      </c>
    </row>
    <row r="57" spans="1:9" s="4" customFormat="1" ht="24">
      <c r="A57" s="26"/>
      <c r="B57" s="24" t="s">
        <v>281</v>
      </c>
      <c r="C57" s="19" t="s">
        <v>282</v>
      </c>
      <c r="D57" s="24" t="s">
        <v>283</v>
      </c>
      <c r="E57" s="20" t="s">
        <v>284</v>
      </c>
      <c r="F57" s="24" t="s">
        <v>285</v>
      </c>
      <c r="G57" s="24" t="s">
        <v>80</v>
      </c>
      <c r="H57" s="25">
        <v>5364448.26</v>
      </c>
      <c r="I57" s="25">
        <v>811187.09</v>
      </c>
    </row>
    <row r="58" spans="1:9" s="5" customFormat="1" ht="36">
      <c r="A58" s="27"/>
      <c r="B58" s="24" t="s">
        <v>286</v>
      </c>
      <c r="C58" s="19" t="s">
        <v>287</v>
      </c>
      <c r="D58" s="24" t="s">
        <v>288</v>
      </c>
      <c r="E58" s="20" t="s">
        <v>289</v>
      </c>
      <c r="F58" s="24" t="s">
        <v>290</v>
      </c>
      <c r="G58" s="24" t="s">
        <v>86</v>
      </c>
      <c r="H58" s="25">
        <v>5343597.11</v>
      </c>
      <c r="I58" s="25">
        <v>0</v>
      </c>
    </row>
    <row r="59" spans="1:9" s="4" customFormat="1" ht="24">
      <c r="A59" s="26"/>
      <c r="B59" s="24" t="s">
        <v>291</v>
      </c>
      <c r="C59" s="19" t="s">
        <v>292</v>
      </c>
      <c r="D59" s="24" t="s">
        <v>293</v>
      </c>
      <c r="E59" s="20" t="s">
        <v>294</v>
      </c>
      <c r="F59" s="24" t="s">
        <v>295</v>
      </c>
      <c r="G59" s="24" t="s">
        <v>296</v>
      </c>
      <c r="H59" s="25">
        <v>5013677.33</v>
      </c>
      <c r="I59" s="25">
        <v>1072918.05</v>
      </c>
    </row>
    <row r="60" spans="1:9" s="4" customFormat="1" ht="24">
      <c r="A60" s="26"/>
      <c r="B60" s="24" t="s">
        <v>297</v>
      </c>
      <c r="C60" s="19" t="s">
        <v>298</v>
      </c>
      <c r="D60" s="24" t="s">
        <v>299</v>
      </c>
      <c r="E60" s="20" t="s">
        <v>300</v>
      </c>
      <c r="F60" s="24" t="s">
        <v>301</v>
      </c>
      <c r="G60" s="24" t="s">
        <v>302</v>
      </c>
      <c r="H60" s="25">
        <v>4863458.56</v>
      </c>
      <c r="I60" s="25">
        <v>4863458.56</v>
      </c>
    </row>
    <row r="61" spans="1:9" s="3" customFormat="1" ht="24">
      <c r="A61" s="28"/>
      <c r="B61" s="29" t="s">
        <v>303</v>
      </c>
      <c r="C61" s="19" t="s">
        <v>304</v>
      </c>
      <c r="D61" s="29" t="s">
        <v>305</v>
      </c>
      <c r="E61" s="20" t="s">
        <v>306</v>
      </c>
      <c r="F61" s="29" t="s">
        <v>307</v>
      </c>
      <c r="G61" s="29" t="s">
        <v>24</v>
      </c>
      <c r="H61" s="30">
        <v>4863329.69</v>
      </c>
      <c r="I61" s="30">
        <v>0</v>
      </c>
    </row>
    <row r="62" spans="1:9" s="3" customFormat="1" ht="36">
      <c r="A62" s="28"/>
      <c r="B62" s="29" t="s">
        <v>308</v>
      </c>
      <c r="C62" s="19" t="s">
        <v>309</v>
      </c>
      <c r="D62" s="29" t="s">
        <v>310</v>
      </c>
      <c r="E62" s="20" t="s">
        <v>311</v>
      </c>
      <c r="F62" s="29" t="s">
        <v>312</v>
      </c>
      <c r="G62" s="29" t="s">
        <v>69</v>
      </c>
      <c r="H62" s="30">
        <v>4749145.68</v>
      </c>
      <c r="I62" s="30">
        <v>0</v>
      </c>
    </row>
    <row r="63" spans="1:9" s="3" customFormat="1" ht="24">
      <c r="A63" s="28"/>
      <c r="B63" s="29" t="s">
        <v>313</v>
      </c>
      <c r="C63" s="19" t="s">
        <v>314</v>
      </c>
      <c r="D63" s="29" t="s">
        <v>315</v>
      </c>
      <c r="E63" s="20" t="s">
        <v>316</v>
      </c>
      <c r="F63" s="29" t="s">
        <v>317</v>
      </c>
      <c r="G63" s="29" t="s">
        <v>80</v>
      </c>
      <c r="H63" s="30">
        <v>4447565.9</v>
      </c>
      <c r="I63" s="30">
        <v>192770.71</v>
      </c>
    </row>
    <row r="64" spans="1:9" s="3" customFormat="1" ht="36">
      <c r="A64" s="28"/>
      <c r="B64" s="29" t="s">
        <v>318</v>
      </c>
      <c r="C64" s="19" t="s">
        <v>319</v>
      </c>
      <c r="D64" s="29" t="s">
        <v>320</v>
      </c>
      <c r="E64" s="20" t="s">
        <v>321</v>
      </c>
      <c r="F64" s="29" t="s">
        <v>322</v>
      </c>
      <c r="G64" s="29" t="s">
        <v>69</v>
      </c>
      <c r="H64" s="30">
        <v>4310549.44</v>
      </c>
      <c r="I64" s="30">
        <v>0</v>
      </c>
    </row>
    <row r="65" spans="1:9" s="3" customFormat="1" ht="24">
      <c r="A65" s="28"/>
      <c r="B65" s="29" t="s">
        <v>323</v>
      </c>
      <c r="C65" s="19" t="s">
        <v>324</v>
      </c>
      <c r="D65" s="29" t="s">
        <v>325</v>
      </c>
      <c r="E65" s="20" t="s">
        <v>326</v>
      </c>
      <c r="F65" s="29" t="s">
        <v>327</v>
      </c>
      <c r="G65" s="29" t="s">
        <v>302</v>
      </c>
      <c r="H65" s="30">
        <v>4293430.9</v>
      </c>
      <c r="I65" s="30">
        <v>4293430.9</v>
      </c>
    </row>
    <row r="66" spans="1:9" s="3" customFormat="1" ht="24">
      <c r="A66" s="28"/>
      <c r="B66" s="29" t="s">
        <v>328</v>
      </c>
      <c r="C66" s="19" t="s">
        <v>329</v>
      </c>
      <c r="D66" s="29" t="s">
        <v>330</v>
      </c>
      <c r="E66" s="20" t="s">
        <v>331</v>
      </c>
      <c r="F66" s="29" t="s">
        <v>332</v>
      </c>
      <c r="G66" s="29" t="s">
        <v>173</v>
      </c>
      <c r="H66" s="30">
        <v>4186677.15</v>
      </c>
      <c r="I66" s="30">
        <v>470219.01</v>
      </c>
    </row>
    <row r="67" spans="1:9" s="3" customFormat="1" ht="24">
      <c r="A67" s="28"/>
      <c r="B67" s="29" t="s">
        <v>333</v>
      </c>
      <c r="C67" s="19" t="s">
        <v>334</v>
      </c>
      <c r="D67" s="29" t="s">
        <v>335</v>
      </c>
      <c r="E67" s="20" t="s">
        <v>336</v>
      </c>
      <c r="F67" s="29" t="s">
        <v>337</v>
      </c>
      <c r="G67" s="29" t="s">
        <v>137</v>
      </c>
      <c r="H67" s="30">
        <v>4178716.17</v>
      </c>
      <c r="I67" s="30">
        <v>150000</v>
      </c>
    </row>
    <row r="68" spans="1:9" s="3" customFormat="1" ht="24">
      <c r="A68" s="28"/>
      <c r="B68" s="29" t="s">
        <v>338</v>
      </c>
      <c r="C68" s="19" t="s">
        <v>339</v>
      </c>
      <c r="D68" s="29" t="s">
        <v>340</v>
      </c>
      <c r="E68" s="20" t="s">
        <v>341</v>
      </c>
      <c r="F68" s="29" t="s">
        <v>342</v>
      </c>
      <c r="G68" s="29" t="s">
        <v>137</v>
      </c>
      <c r="H68" s="30">
        <v>4035465.63</v>
      </c>
      <c r="I68" s="30">
        <v>0</v>
      </c>
    </row>
    <row r="69" spans="1:9" s="3" customFormat="1" ht="24">
      <c r="A69" s="28"/>
      <c r="B69" s="29" t="s">
        <v>343</v>
      </c>
      <c r="C69" s="19" t="s">
        <v>344</v>
      </c>
      <c r="D69" s="29" t="s">
        <v>343</v>
      </c>
      <c r="E69" s="20" t="s">
        <v>344</v>
      </c>
      <c r="F69" s="32"/>
      <c r="G69" s="29" t="s">
        <v>345</v>
      </c>
      <c r="H69" s="30">
        <v>3908325.42</v>
      </c>
      <c r="I69" s="30">
        <v>3908325.42</v>
      </c>
    </row>
    <row r="70" spans="1:9" s="3" customFormat="1" ht="14.25">
      <c r="A70" s="28"/>
      <c r="B70" s="29" t="s">
        <v>346</v>
      </c>
      <c r="C70" s="19" t="s">
        <v>347</v>
      </c>
      <c r="D70" s="29" t="s">
        <v>348</v>
      </c>
      <c r="E70" s="20" t="s">
        <v>349</v>
      </c>
      <c r="F70" s="29" t="s">
        <v>350</v>
      </c>
      <c r="G70" s="29" t="s">
        <v>179</v>
      </c>
      <c r="H70" s="30">
        <v>3874158.93</v>
      </c>
      <c r="I70" s="30">
        <v>0</v>
      </c>
    </row>
    <row r="71" spans="1:9" s="3" customFormat="1" ht="24">
      <c r="A71" s="28"/>
      <c r="B71" s="29" t="s">
        <v>351</v>
      </c>
      <c r="C71" s="19" t="s">
        <v>352</v>
      </c>
      <c r="D71" s="29" t="s">
        <v>353</v>
      </c>
      <c r="E71" s="20" t="s">
        <v>352</v>
      </c>
      <c r="F71" s="29" t="s">
        <v>354</v>
      </c>
      <c r="G71" s="29" t="s">
        <v>355</v>
      </c>
      <c r="H71" s="30">
        <v>3383750.65</v>
      </c>
      <c r="I71" s="30">
        <v>0</v>
      </c>
    </row>
    <row r="72" spans="1:9" s="3" customFormat="1" ht="24">
      <c r="A72" s="28"/>
      <c r="B72" s="29" t="s">
        <v>356</v>
      </c>
      <c r="C72" s="19" t="s">
        <v>357</v>
      </c>
      <c r="D72" s="29" t="s">
        <v>358</v>
      </c>
      <c r="E72" s="20" t="s">
        <v>359</v>
      </c>
      <c r="F72" s="29" t="s">
        <v>360</v>
      </c>
      <c r="G72" s="29" t="s">
        <v>361</v>
      </c>
      <c r="H72" s="30">
        <v>3358825.78</v>
      </c>
      <c r="I72" s="30">
        <v>321184.64</v>
      </c>
    </row>
    <row r="73" spans="1:9" s="3" customFormat="1" ht="24">
      <c r="A73" s="28"/>
      <c r="B73" s="29" t="s">
        <v>362</v>
      </c>
      <c r="C73" s="19" t="s">
        <v>363</v>
      </c>
      <c r="D73" s="29" t="s">
        <v>364</v>
      </c>
      <c r="E73" s="20" t="s">
        <v>365</v>
      </c>
      <c r="F73" s="29" t="s">
        <v>366</v>
      </c>
      <c r="G73" s="29" t="s">
        <v>367</v>
      </c>
      <c r="H73" s="30">
        <v>3329571.98</v>
      </c>
      <c r="I73" s="30">
        <v>247892.76</v>
      </c>
    </row>
    <row r="74" spans="1:9" s="3" customFormat="1" ht="24">
      <c r="A74" s="28"/>
      <c r="B74" s="29" t="s">
        <v>368</v>
      </c>
      <c r="C74" s="19" t="s">
        <v>369</v>
      </c>
      <c r="D74" s="29" t="s">
        <v>370</v>
      </c>
      <c r="E74" s="20" t="s">
        <v>371</v>
      </c>
      <c r="F74" s="29" t="s">
        <v>372</v>
      </c>
      <c r="G74" s="29" t="s">
        <v>373</v>
      </c>
      <c r="H74" s="30">
        <v>3239665.25</v>
      </c>
      <c r="I74" s="30">
        <v>0</v>
      </c>
    </row>
    <row r="75" spans="1:9" s="3" customFormat="1" ht="24">
      <c r="A75" s="28"/>
      <c r="B75" s="29" t="s">
        <v>374</v>
      </c>
      <c r="C75" s="19" t="s">
        <v>375</v>
      </c>
      <c r="D75" s="29" t="s">
        <v>376</v>
      </c>
      <c r="E75" s="20" t="s">
        <v>377</v>
      </c>
      <c r="F75" s="29" t="s">
        <v>378</v>
      </c>
      <c r="G75" s="29" t="s">
        <v>379</v>
      </c>
      <c r="H75" s="30">
        <v>3204692.9</v>
      </c>
      <c r="I75" s="30">
        <v>62794.01</v>
      </c>
    </row>
    <row r="76" spans="1:9" s="3" customFormat="1" ht="14.25">
      <c r="A76" s="28"/>
      <c r="B76" s="29" t="s">
        <v>380</v>
      </c>
      <c r="C76" s="19" t="s">
        <v>381</v>
      </c>
      <c r="D76" s="29" t="s">
        <v>382</v>
      </c>
      <c r="E76" s="20" t="s">
        <v>383</v>
      </c>
      <c r="F76" s="29" t="s">
        <v>384</v>
      </c>
      <c r="G76" s="29" t="s">
        <v>385</v>
      </c>
      <c r="H76" s="30">
        <v>3182047.77</v>
      </c>
      <c r="I76" s="30">
        <v>0</v>
      </c>
    </row>
    <row r="77" spans="1:9" s="2" customFormat="1" ht="24.75" customHeight="1">
      <c r="A77" s="17"/>
      <c r="B77" s="33" t="s">
        <v>386</v>
      </c>
      <c r="C77" s="19" t="s">
        <v>387</v>
      </c>
      <c r="D77" s="33" t="s">
        <v>388</v>
      </c>
      <c r="E77" s="20" t="s">
        <v>389</v>
      </c>
      <c r="F77" s="33" t="s">
        <v>390</v>
      </c>
      <c r="G77" s="33" t="s">
        <v>391</v>
      </c>
      <c r="H77" s="34">
        <v>3143476.91</v>
      </c>
      <c r="I77" s="34">
        <v>134929.31</v>
      </c>
    </row>
    <row r="78" spans="1:9" s="2" customFormat="1" ht="24.75" customHeight="1">
      <c r="A78" s="17"/>
      <c r="B78" s="33" t="s">
        <v>392</v>
      </c>
      <c r="C78" s="19" t="s">
        <v>393</v>
      </c>
      <c r="D78" s="33" t="s">
        <v>394</v>
      </c>
      <c r="E78" s="20" t="s">
        <v>395</v>
      </c>
      <c r="F78" s="33" t="s">
        <v>396</v>
      </c>
      <c r="G78" s="33" t="s">
        <v>367</v>
      </c>
      <c r="H78" s="34">
        <v>3033020.74</v>
      </c>
      <c r="I78" s="34">
        <v>0</v>
      </c>
    </row>
    <row r="79" spans="1:9" s="2" customFormat="1" ht="24.75" customHeight="1">
      <c r="A79" s="17"/>
      <c r="B79" s="33" t="s">
        <v>397</v>
      </c>
      <c r="C79" s="19" t="s">
        <v>398</v>
      </c>
      <c r="D79" s="33" t="s">
        <v>399</v>
      </c>
      <c r="E79" s="20" t="s">
        <v>400</v>
      </c>
      <c r="F79" s="33" t="s">
        <v>401</v>
      </c>
      <c r="G79" s="33" t="s">
        <v>373</v>
      </c>
      <c r="H79" s="34">
        <v>2974107.6</v>
      </c>
      <c r="I79" s="34">
        <v>0</v>
      </c>
    </row>
    <row r="80" spans="1:9" s="2" customFormat="1" ht="24.75" customHeight="1">
      <c r="A80" s="17"/>
      <c r="B80" s="33" t="s">
        <v>402</v>
      </c>
      <c r="C80" s="19" t="s">
        <v>403</v>
      </c>
      <c r="D80" s="33" t="s">
        <v>404</v>
      </c>
      <c r="E80" s="20" t="s">
        <v>405</v>
      </c>
      <c r="F80" s="33" t="s">
        <v>406</v>
      </c>
      <c r="G80" s="33" t="s">
        <v>80</v>
      </c>
      <c r="H80" s="34">
        <v>2963594.73</v>
      </c>
      <c r="I80" s="34">
        <v>541471.75</v>
      </c>
    </row>
    <row r="81" spans="1:9" s="2" customFormat="1" ht="24.75" customHeight="1">
      <c r="A81" s="17"/>
      <c r="B81" s="33" t="s">
        <v>25</v>
      </c>
      <c r="C81" s="19" t="s">
        <v>26</v>
      </c>
      <c r="D81" s="33" t="s">
        <v>27</v>
      </c>
      <c r="E81" s="20" t="s">
        <v>28</v>
      </c>
      <c r="F81" s="33" t="s">
        <v>29</v>
      </c>
      <c r="G81" s="33" t="s">
        <v>385</v>
      </c>
      <c r="H81" s="34">
        <v>2959983.32</v>
      </c>
      <c r="I81" s="34">
        <v>672415.39</v>
      </c>
    </row>
    <row r="82" spans="1:9" s="2" customFormat="1" ht="24.75" customHeight="1">
      <c r="A82" s="17"/>
      <c r="B82" s="33" t="s">
        <v>407</v>
      </c>
      <c r="C82" s="19" t="s">
        <v>408</v>
      </c>
      <c r="D82" s="33" t="s">
        <v>409</v>
      </c>
      <c r="E82" s="20" t="s">
        <v>410</v>
      </c>
      <c r="F82" s="33" t="s">
        <v>411</v>
      </c>
      <c r="G82" s="33" t="s">
        <v>80</v>
      </c>
      <c r="H82" s="34">
        <v>2886741.58</v>
      </c>
      <c r="I82" s="34">
        <v>308229.41</v>
      </c>
    </row>
    <row r="83" spans="1:9" s="2" customFormat="1" ht="24.75" customHeight="1">
      <c r="A83" s="17"/>
      <c r="B83" s="33" t="s">
        <v>412</v>
      </c>
      <c r="C83" s="19" t="s">
        <v>413</v>
      </c>
      <c r="D83" s="33" t="s">
        <v>414</v>
      </c>
      <c r="E83" s="20" t="s">
        <v>415</v>
      </c>
      <c r="F83" s="33" t="s">
        <v>416</v>
      </c>
      <c r="G83" s="33" t="s">
        <v>417</v>
      </c>
      <c r="H83" s="34">
        <v>2879335.28</v>
      </c>
      <c r="I83" s="34">
        <v>0</v>
      </c>
    </row>
    <row r="84" spans="1:9" s="2" customFormat="1" ht="24.75" customHeight="1">
      <c r="A84" s="17"/>
      <c r="B84" s="33" t="s">
        <v>418</v>
      </c>
      <c r="C84" s="19" t="s">
        <v>419</v>
      </c>
      <c r="D84" s="33" t="s">
        <v>420</v>
      </c>
      <c r="E84" s="20" t="s">
        <v>421</v>
      </c>
      <c r="F84" s="33" t="s">
        <v>422</v>
      </c>
      <c r="G84" s="33" t="s">
        <v>86</v>
      </c>
      <c r="H84" s="34">
        <v>2801665.97</v>
      </c>
      <c r="I84" s="34">
        <v>803254.51</v>
      </c>
    </row>
    <row r="85" spans="1:9" s="2" customFormat="1" ht="24.75" customHeight="1">
      <c r="A85" s="17"/>
      <c r="B85" s="33" t="s">
        <v>423</v>
      </c>
      <c r="C85" s="19" t="s">
        <v>424</v>
      </c>
      <c r="D85" s="33" t="s">
        <v>425</v>
      </c>
      <c r="E85" s="20" t="s">
        <v>426</v>
      </c>
      <c r="F85" s="33" t="s">
        <v>427</v>
      </c>
      <c r="G85" s="33" t="s">
        <v>428</v>
      </c>
      <c r="H85" s="34">
        <v>2795198.03</v>
      </c>
      <c r="I85" s="34">
        <v>80380.95</v>
      </c>
    </row>
    <row r="86" spans="1:9" s="2" customFormat="1" ht="24.75" customHeight="1">
      <c r="A86" s="17"/>
      <c r="B86" s="33" t="s">
        <v>429</v>
      </c>
      <c r="C86" s="19" t="s">
        <v>430</v>
      </c>
      <c r="D86" s="33" t="s">
        <v>431</v>
      </c>
      <c r="E86" s="20" t="s">
        <v>432</v>
      </c>
      <c r="F86" s="33" t="s">
        <v>433</v>
      </c>
      <c r="G86" s="33" t="s">
        <v>107</v>
      </c>
      <c r="H86" s="34">
        <v>2762693.22</v>
      </c>
      <c r="I86" s="34">
        <v>0</v>
      </c>
    </row>
    <row r="87" spans="1:9" s="2" customFormat="1" ht="24.75" customHeight="1">
      <c r="A87" s="17"/>
      <c r="B87" s="33" t="s">
        <v>434</v>
      </c>
      <c r="C87" s="19" t="s">
        <v>435</v>
      </c>
      <c r="D87" s="33" t="s">
        <v>436</v>
      </c>
      <c r="E87" s="20" t="s">
        <v>437</v>
      </c>
      <c r="F87" s="33" t="s">
        <v>438</v>
      </c>
      <c r="G87" s="33" t="s">
        <v>439</v>
      </c>
      <c r="H87" s="34">
        <v>2697711.89</v>
      </c>
      <c r="I87" s="34">
        <v>549420.85</v>
      </c>
    </row>
    <row r="88" spans="1:9" s="2" customFormat="1" ht="24.75" customHeight="1">
      <c r="A88" s="17"/>
      <c r="B88" s="33" t="s">
        <v>440</v>
      </c>
      <c r="C88" s="19" t="s">
        <v>441</v>
      </c>
      <c r="D88" s="33" t="s">
        <v>442</v>
      </c>
      <c r="E88" s="20" t="s">
        <v>443</v>
      </c>
      <c r="F88" s="33" t="s">
        <v>444</v>
      </c>
      <c r="G88" s="33" t="s">
        <v>445</v>
      </c>
      <c r="H88" s="34">
        <v>2619874.92</v>
      </c>
      <c r="I88" s="34">
        <v>0</v>
      </c>
    </row>
    <row r="89" spans="1:9" s="2" customFormat="1" ht="24.75" customHeight="1">
      <c r="A89" s="17"/>
      <c r="B89" s="33" t="s">
        <v>446</v>
      </c>
      <c r="C89" s="19" t="s">
        <v>447</v>
      </c>
      <c r="D89" s="33" t="s">
        <v>448</v>
      </c>
      <c r="E89" s="20" t="s">
        <v>449</v>
      </c>
      <c r="F89" s="33" t="s">
        <v>450</v>
      </c>
      <c r="G89" s="33" t="s">
        <v>269</v>
      </c>
      <c r="H89" s="34">
        <v>2592176.48</v>
      </c>
      <c r="I89" s="34">
        <v>0</v>
      </c>
    </row>
    <row r="90" spans="1:9" s="2" customFormat="1" ht="24.75" customHeight="1">
      <c r="A90" s="17"/>
      <c r="B90" s="33" t="s">
        <v>451</v>
      </c>
      <c r="C90" s="36" t="s">
        <v>452</v>
      </c>
      <c r="D90" s="33" t="s">
        <v>453</v>
      </c>
      <c r="E90" s="20" t="s">
        <v>454</v>
      </c>
      <c r="F90" s="33" t="s">
        <v>455</v>
      </c>
      <c r="G90" s="33" t="s">
        <v>456</v>
      </c>
      <c r="H90" s="34">
        <v>2347530.97</v>
      </c>
      <c r="I90" s="34">
        <v>0</v>
      </c>
    </row>
    <row r="91" spans="1:9" s="2" customFormat="1" ht="24.75" customHeight="1">
      <c r="A91" s="17"/>
      <c r="B91" s="33" t="s">
        <v>457</v>
      </c>
      <c r="C91" s="19" t="s">
        <v>458</v>
      </c>
      <c r="D91" s="33" t="s">
        <v>459</v>
      </c>
      <c r="E91" s="20" t="s">
        <v>432</v>
      </c>
      <c r="F91" s="33" t="s">
        <v>460</v>
      </c>
      <c r="G91" s="33" t="s">
        <v>385</v>
      </c>
      <c r="H91" s="34">
        <v>2246725.5</v>
      </c>
      <c r="I91" s="34">
        <v>0</v>
      </c>
    </row>
    <row r="92" spans="1:9" s="2" customFormat="1" ht="24.75" customHeight="1">
      <c r="A92" s="17"/>
      <c r="B92" s="33" t="s">
        <v>461</v>
      </c>
      <c r="C92" s="19" t="s">
        <v>462</v>
      </c>
      <c r="D92" s="33" t="s">
        <v>463</v>
      </c>
      <c r="E92" s="20" t="s">
        <v>464</v>
      </c>
      <c r="F92" s="33" t="s">
        <v>465</v>
      </c>
      <c r="G92" s="33" t="s">
        <v>80</v>
      </c>
      <c r="H92" s="34">
        <v>2241594.31</v>
      </c>
      <c r="I92" s="34">
        <v>0</v>
      </c>
    </row>
    <row r="93" spans="1:9" s="2" customFormat="1" ht="24.75" customHeight="1">
      <c r="A93" s="17"/>
      <c r="B93" s="33" t="s">
        <v>466</v>
      </c>
      <c r="C93" s="19" t="s">
        <v>467</v>
      </c>
      <c r="D93" s="33" t="s">
        <v>468</v>
      </c>
      <c r="E93" s="20" t="s">
        <v>469</v>
      </c>
      <c r="F93" s="33" t="s">
        <v>470</v>
      </c>
      <c r="G93" s="33" t="s">
        <v>179</v>
      </c>
      <c r="H93" s="34">
        <v>2171873.6</v>
      </c>
      <c r="I93" s="34">
        <v>0</v>
      </c>
    </row>
    <row r="94" spans="1:9" s="2" customFormat="1" ht="24.75" customHeight="1">
      <c r="A94" s="17"/>
      <c r="B94" s="33" t="s">
        <v>471</v>
      </c>
      <c r="C94" s="19" t="s">
        <v>472</v>
      </c>
      <c r="D94" s="33" t="s">
        <v>473</v>
      </c>
      <c r="E94" s="20" t="s">
        <v>474</v>
      </c>
      <c r="F94" s="33" t="s">
        <v>475</v>
      </c>
      <c r="G94" s="33" t="s">
        <v>476</v>
      </c>
      <c r="H94" s="34">
        <v>2070604.02</v>
      </c>
      <c r="I94" s="34">
        <v>265833.93</v>
      </c>
    </row>
    <row r="95" spans="1:9" s="2" customFormat="1" ht="24.75" customHeight="1">
      <c r="A95" s="17"/>
      <c r="B95" s="33" t="s">
        <v>477</v>
      </c>
      <c r="C95" s="19" t="s">
        <v>478</v>
      </c>
      <c r="D95" s="33" t="s">
        <v>479</v>
      </c>
      <c r="E95" s="20" t="s">
        <v>480</v>
      </c>
      <c r="F95" s="33" t="s">
        <v>481</v>
      </c>
      <c r="G95" s="33" t="s">
        <v>482</v>
      </c>
      <c r="H95" s="34">
        <v>2048789.78</v>
      </c>
      <c r="I95" s="34">
        <v>0</v>
      </c>
    </row>
    <row r="96" spans="1:9" s="2" customFormat="1" ht="24.75" customHeight="1">
      <c r="A96" s="17"/>
      <c r="B96" s="33" t="s">
        <v>483</v>
      </c>
      <c r="C96" s="19" t="s">
        <v>484</v>
      </c>
      <c r="D96" s="33" t="s">
        <v>485</v>
      </c>
      <c r="E96" s="20" t="s">
        <v>486</v>
      </c>
      <c r="F96" s="33" t="s">
        <v>487</v>
      </c>
      <c r="G96" s="33" t="s">
        <v>24</v>
      </c>
      <c r="H96" s="34">
        <v>2047813.84</v>
      </c>
      <c r="I96" s="34">
        <v>2047813.84</v>
      </c>
    </row>
    <row r="97" spans="1:9" s="2" customFormat="1" ht="24.75" customHeight="1">
      <c r="A97" s="17"/>
      <c r="B97" s="33" t="s">
        <v>488</v>
      </c>
      <c r="C97" s="19" t="s">
        <v>489</v>
      </c>
      <c r="D97" s="33" t="s">
        <v>490</v>
      </c>
      <c r="E97" s="20" t="s">
        <v>491</v>
      </c>
      <c r="F97" s="33" t="s">
        <v>492</v>
      </c>
      <c r="G97" s="33" t="s">
        <v>24</v>
      </c>
      <c r="H97" s="34">
        <v>2016086.8</v>
      </c>
      <c r="I97" s="34">
        <v>0</v>
      </c>
    </row>
    <row r="98" spans="1:9" s="2" customFormat="1" ht="24.75" customHeight="1">
      <c r="A98" s="17"/>
      <c r="B98" s="33" t="s">
        <v>493</v>
      </c>
      <c r="C98" s="19" t="s">
        <v>494</v>
      </c>
      <c r="D98" s="33" t="s">
        <v>493</v>
      </c>
      <c r="E98" s="20" t="s">
        <v>494</v>
      </c>
      <c r="F98" s="33"/>
      <c r="G98" s="33" t="s">
        <v>495</v>
      </c>
      <c r="H98" s="34">
        <v>810824.67</v>
      </c>
      <c r="I98" s="34">
        <v>0</v>
      </c>
    </row>
    <row r="99" spans="1:9" s="2" customFormat="1" ht="24.75" customHeight="1">
      <c r="A99" s="17"/>
      <c r="B99" s="33" t="s">
        <v>496</v>
      </c>
      <c r="C99" s="19" t="s">
        <v>497</v>
      </c>
      <c r="D99" s="33" t="s">
        <v>496</v>
      </c>
      <c r="E99" s="20" t="s">
        <v>498</v>
      </c>
      <c r="F99" s="35"/>
      <c r="G99" s="33" t="s">
        <v>499</v>
      </c>
      <c r="H99" s="34">
        <v>630633.8</v>
      </c>
      <c r="I99" s="34">
        <v>630633.8</v>
      </c>
    </row>
    <row r="100" spans="1:9" s="2" customFormat="1" ht="24.75" customHeight="1">
      <c r="A100" s="17"/>
      <c r="B100" s="33" t="s">
        <v>500</v>
      </c>
      <c r="C100" s="19" t="s">
        <v>501</v>
      </c>
      <c r="D100" s="33" t="s">
        <v>500</v>
      </c>
      <c r="E100" s="20" t="s">
        <v>501</v>
      </c>
      <c r="F100" s="35"/>
      <c r="G100" s="33" t="s">
        <v>264</v>
      </c>
      <c r="H100" s="34">
        <v>349602.83</v>
      </c>
      <c r="I100" s="34">
        <v>349602.83</v>
      </c>
    </row>
    <row r="101" spans="1:9" s="2" customFormat="1" ht="24.75" customHeight="1">
      <c r="A101" s="17"/>
      <c r="B101" s="33" t="s">
        <v>502</v>
      </c>
      <c r="C101" s="19" t="s">
        <v>503</v>
      </c>
      <c r="D101" s="33" t="s">
        <v>502</v>
      </c>
      <c r="E101" s="20" t="s">
        <v>503</v>
      </c>
      <c r="F101" s="35"/>
      <c r="G101" s="33" t="s">
        <v>504</v>
      </c>
      <c r="H101" s="34">
        <v>319732.62</v>
      </c>
      <c r="I101" s="34">
        <v>0</v>
      </c>
    </row>
    <row r="102" spans="1:9" s="2" customFormat="1" ht="24.75" customHeight="1">
      <c r="A102" s="17"/>
      <c r="B102" s="33" t="s">
        <v>505</v>
      </c>
      <c r="C102" s="19" t="s">
        <v>506</v>
      </c>
      <c r="D102" s="33" t="s">
        <v>505</v>
      </c>
      <c r="E102" s="20" t="s">
        <v>506</v>
      </c>
      <c r="F102" s="35"/>
      <c r="G102" s="33" t="s">
        <v>495</v>
      </c>
      <c r="H102" s="34">
        <v>286252.47</v>
      </c>
      <c r="I102" s="34">
        <v>0</v>
      </c>
    </row>
    <row r="103" spans="1:9" s="2" customFormat="1" ht="24.75" customHeight="1">
      <c r="A103" s="17"/>
      <c r="B103" s="33" t="s">
        <v>507</v>
      </c>
      <c r="C103" s="19" t="s">
        <v>508</v>
      </c>
      <c r="D103" s="33" t="s">
        <v>507</v>
      </c>
      <c r="E103" s="20" t="s">
        <v>508</v>
      </c>
      <c r="F103" s="35"/>
      <c r="G103" s="33" t="s">
        <v>495</v>
      </c>
      <c r="H103" s="34">
        <v>231411.19</v>
      </c>
      <c r="I103" s="34">
        <v>0</v>
      </c>
    </row>
    <row r="104" spans="1:9" s="2" customFormat="1" ht="14.25">
      <c r="A104" s="17"/>
      <c r="B104" s="19" t="s">
        <v>509</v>
      </c>
      <c r="C104" s="19" t="s">
        <v>510</v>
      </c>
      <c r="D104" s="19" t="s">
        <v>509</v>
      </c>
      <c r="E104" s="20" t="s">
        <v>510</v>
      </c>
      <c r="F104" s="19"/>
      <c r="G104" s="19" t="s">
        <v>495</v>
      </c>
      <c r="H104" s="22">
        <v>164451.24</v>
      </c>
      <c r="I104" s="22">
        <v>0</v>
      </c>
    </row>
    <row r="105" spans="1:9" s="2" customFormat="1" ht="14.25">
      <c r="A105" s="17"/>
      <c r="B105" s="19" t="s">
        <v>511</v>
      </c>
      <c r="C105" s="19" t="s">
        <v>512</v>
      </c>
      <c r="D105" s="19" t="s">
        <v>511</v>
      </c>
      <c r="E105" s="20" t="s">
        <v>512</v>
      </c>
      <c r="F105" s="19"/>
      <c r="G105" s="19" t="s">
        <v>513</v>
      </c>
      <c r="H105" s="22">
        <v>160136.3</v>
      </c>
      <c r="I105" s="22">
        <v>0</v>
      </c>
    </row>
    <row r="106" spans="1:9" s="2" customFormat="1" ht="14.25">
      <c r="A106" s="17"/>
      <c r="B106" s="19" t="s">
        <v>514</v>
      </c>
      <c r="C106" s="19" t="s">
        <v>515</v>
      </c>
      <c r="D106" s="19" t="s">
        <v>516</v>
      </c>
      <c r="E106" s="20" t="s">
        <v>517</v>
      </c>
      <c r="F106" s="19" t="s">
        <v>518</v>
      </c>
      <c r="G106" s="19" t="s">
        <v>179</v>
      </c>
      <c r="H106" s="22">
        <v>158721.08</v>
      </c>
      <c r="I106" s="22">
        <v>11933.34</v>
      </c>
    </row>
    <row r="107" spans="1:9" s="2" customFormat="1" ht="14.25">
      <c r="A107" s="17"/>
      <c r="B107" s="19" t="s">
        <v>519</v>
      </c>
      <c r="C107" s="19" t="s">
        <v>520</v>
      </c>
      <c r="D107" s="19" t="s">
        <v>519</v>
      </c>
      <c r="E107" s="20" t="s">
        <v>520</v>
      </c>
      <c r="F107" s="19"/>
      <c r="G107" s="19" t="s">
        <v>495</v>
      </c>
      <c r="H107" s="22">
        <v>145800</v>
      </c>
      <c r="I107" s="22">
        <v>0</v>
      </c>
    </row>
    <row r="108" spans="1:9" s="2" customFormat="1" ht="14.25">
      <c r="A108" s="17"/>
      <c r="B108" s="19" t="s">
        <v>521</v>
      </c>
      <c r="C108" s="19" t="s">
        <v>522</v>
      </c>
      <c r="D108" s="19" t="s">
        <v>523</v>
      </c>
      <c r="E108" s="20" t="s">
        <v>524</v>
      </c>
      <c r="F108" s="19" t="s">
        <v>525</v>
      </c>
      <c r="G108" s="19" t="s">
        <v>179</v>
      </c>
      <c r="H108" s="22">
        <v>138937.42</v>
      </c>
      <c r="I108" s="22">
        <v>0</v>
      </c>
    </row>
    <row r="109" spans="1:9" s="2" customFormat="1" ht="14.25">
      <c r="A109" s="17"/>
      <c r="B109" s="19" t="s">
        <v>526</v>
      </c>
      <c r="C109" s="19" t="s">
        <v>527</v>
      </c>
      <c r="D109" s="19" t="s">
        <v>528</v>
      </c>
      <c r="E109" s="20" t="s">
        <v>529</v>
      </c>
      <c r="F109" s="19" t="s">
        <v>530</v>
      </c>
      <c r="G109" s="19" t="s">
        <v>179</v>
      </c>
      <c r="H109" s="22">
        <v>126302.47</v>
      </c>
      <c r="I109" s="22">
        <v>1961.68</v>
      </c>
    </row>
    <row r="110" spans="1:9" s="2" customFormat="1" ht="24">
      <c r="A110" s="17"/>
      <c r="B110" s="19" t="s">
        <v>531</v>
      </c>
      <c r="C110" s="19" t="s">
        <v>532</v>
      </c>
      <c r="D110" s="19" t="s">
        <v>533</v>
      </c>
      <c r="E110" s="20" t="s">
        <v>534</v>
      </c>
      <c r="F110" s="19" t="s">
        <v>535</v>
      </c>
      <c r="G110" s="19" t="s">
        <v>179</v>
      </c>
      <c r="H110" s="22">
        <v>122679.27</v>
      </c>
      <c r="I110" s="22">
        <v>58856.74</v>
      </c>
    </row>
    <row r="111" spans="1:9" s="2" customFormat="1" ht="14.25">
      <c r="A111" s="17"/>
      <c r="B111" s="19" t="s">
        <v>536</v>
      </c>
      <c r="C111" s="19" t="s">
        <v>537</v>
      </c>
      <c r="D111" s="19" t="s">
        <v>536</v>
      </c>
      <c r="E111" s="20" t="s">
        <v>537</v>
      </c>
      <c r="F111" s="19"/>
      <c r="G111" s="19" t="s">
        <v>495</v>
      </c>
      <c r="H111" s="22">
        <v>117764.58</v>
      </c>
      <c r="I111" s="22">
        <v>0</v>
      </c>
    </row>
    <row r="112" spans="1:9" s="2" customFormat="1" ht="24">
      <c r="A112" s="17"/>
      <c r="B112" s="19" t="s">
        <v>538</v>
      </c>
      <c r="C112" s="19" t="s">
        <v>539</v>
      </c>
      <c r="D112" s="19" t="s">
        <v>540</v>
      </c>
      <c r="E112" s="20" t="s">
        <v>541</v>
      </c>
      <c r="F112" s="19" t="s">
        <v>542</v>
      </c>
      <c r="G112" s="19" t="s">
        <v>179</v>
      </c>
      <c r="H112" s="22">
        <v>116850.49</v>
      </c>
      <c r="I112" s="22">
        <v>0</v>
      </c>
    </row>
    <row r="113" spans="1:9" s="2" customFormat="1" ht="14.25">
      <c r="A113" s="17"/>
      <c r="B113" s="19" t="s">
        <v>543</v>
      </c>
      <c r="C113" s="19" t="s">
        <v>544</v>
      </c>
      <c r="D113" s="19" t="s">
        <v>543</v>
      </c>
      <c r="E113" s="20" t="s">
        <v>544</v>
      </c>
      <c r="F113" s="19"/>
      <c r="G113" s="19" t="s">
        <v>495</v>
      </c>
      <c r="H113" s="22">
        <v>108142.37</v>
      </c>
      <c r="I113" s="22">
        <v>0</v>
      </c>
    </row>
    <row r="114" spans="1:9" s="2" customFormat="1" ht="24">
      <c r="A114" s="17"/>
      <c r="B114" s="19" t="s">
        <v>545</v>
      </c>
      <c r="C114" s="19" t="s">
        <v>546</v>
      </c>
      <c r="D114" s="19" t="s">
        <v>547</v>
      </c>
      <c r="E114" s="20" t="s">
        <v>548</v>
      </c>
      <c r="F114" s="19" t="s">
        <v>549</v>
      </c>
      <c r="G114" s="19" t="s">
        <v>302</v>
      </c>
      <c r="H114" s="22">
        <v>106020.78</v>
      </c>
      <c r="I114" s="22">
        <v>0</v>
      </c>
    </row>
    <row r="115" spans="1:9" s="2" customFormat="1" ht="24">
      <c r="A115" s="17"/>
      <c r="B115" s="19" t="s">
        <v>550</v>
      </c>
      <c r="C115" s="19" t="s">
        <v>551</v>
      </c>
      <c r="D115" s="19" t="s">
        <v>552</v>
      </c>
      <c r="E115" s="20" t="s">
        <v>553</v>
      </c>
      <c r="F115" s="19" t="s">
        <v>554</v>
      </c>
      <c r="G115" s="19" t="s">
        <v>302</v>
      </c>
      <c r="H115" s="22">
        <v>104890.8</v>
      </c>
      <c r="I115" s="22">
        <v>0</v>
      </c>
    </row>
    <row r="116" spans="1:9" s="2" customFormat="1" ht="14.25">
      <c r="A116" s="17"/>
      <c r="B116" s="19" t="s">
        <v>555</v>
      </c>
      <c r="C116" s="19" t="s">
        <v>556</v>
      </c>
      <c r="D116" s="19" t="s">
        <v>555</v>
      </c>
      <c r="E116" s="20" t="s">
        <v>556</v>
      </c>
      <c r="F116" s="19"/>
      <c r="G116" s="19" t="s">
        <v>495</v>
      </c>
      <c r="H116" s="22">
        <v>104364.13</v>
      </c>
      <c r="I116" s="22">
        <v>0</v>
      </c>
    </row>
  </sheetData>
  <sheetProtection/>
  <mergeCells count="1">
    <mergeCell ref="B3:I3"/>
  </mergeCells>
  <conditionalFormatting sqref="B72:B92">
    <cfRule type="expression" priority="1" dxfId="0" stopIfTrue="1">
      <formula>AND(SUMPRODUCT(_xlfn.IFERROR(1*(($B$72:$B$92&amp;"x")=(B72&amp;"x")),0))&gt;1,NOT(ISBLANK(B72)))</formula>
    </cfRule>
  </conditionalFormatting>
  <printOptions/>
  <pageMargins left="0.75" right="0.4722222222222222" top="0.23999999999999996" bottom="0.4722222222222222" header="0.16" footer="0.11999999999999998"/>
  <pageSetup fitToHeight="0" fitToWidth="1"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黄贤诗</cp:lastModifiedBy>
  <cp:lastPrinted>2018-07-24T09:26:04Z</cp:lastPrinted>
  <dcterms:created xsi:type="dcterms:W3CDTF">2018-07-20T03:51:58Z</dcterms:created>
  <dcterms:modified xsi:type="dcterms:W3CDTF">2024-01-29T03:17:25Z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