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1" sheetId="2" r:id="rId1"/>
  </sheets>
  <externalReferences>
    <externalReference r:id="rId2"/>
  </externalReferences>
  <definedNames>
    <definedName name="_xlnm._FilterDatabase" localSheetId="0" hidden="1">Sheet1!$A$4:$L$4</definedName>
    <definedName name="_xlnm.Print_Titles" localSheetId="0">Sheet1!$4:$4</definedName>
  </definedNames>
  <calcPr calcId="144525"/>
</workbook>
</file>

<file path=xl/sharedStrings.xml><?xml version="1.0" encoding="utf-8"?>
<sst xmlns="http://schemas.openxmlformats.org/spreadsheetml/2006/main" count="11150" uniqueCount="5450">
  <si>
    <t>附件</t>
  </si>
  <si>
    <t>国家税务总局中山市税务局2023年1月定期定额公告名单</t>
  </si>
  <si>
    <t>纳税人识别号</t>
  </si>
  <si>
    <t>纳税人名称</t>
  </si>
  <si>
    <t>业主姓名</t>
  </si>
  <si>
    <t>经营地点</t>
  </si>
  <si>
    <t>所属行业</t>
  </si>
  <si>
    <t>定额项目</t>
  </si>
  <si>
    <t>调整额度(幅度)</t>
  </si>
  <si>
    <t>调整原因</t>
  </si>
  <si>
    <t>核定有效期起</t>
  </si>
  <si>
    <t>核定有效期止</t>
  </si>
  <si>
    <t>月核定应纳税经营额</t>
  </si>
  <si>
    <t>月核定应纳税额合计</t>
  </si>
  <si>
    <t>232301********413X01</t>
  </si>
  <si>
    <t>中山市东凤镇同邦货运代理服务部</t>
  </si>
  <si>
    <t>林士权</t>
  </si>
  <si>
    <t>中山市东凤镇东凤大道北38号天润物流第21栋02档</t>
  </si>
  <si>
    <t>0.0</t>
  </si>
  <si>
    <t/>
  </si>
  <si>
    <t>2023-01-01</t>
  </si>
  <si>
    <t>2023-12-31</t>
  </si>
  <si>
    <t>340811********472601</t>
  </si>
  <si>
    <t>中山市晖仁灯饰销售中心</t>
  </si>
  <si>
    <t>琚民</t>
  </si>
  <si>
    <t>中山市古镇镇同兴路101号利和灯博中心7123-92号</t>
  </si>
  <si>
    <t>341224********535X01</t>
  </si>
  <si>
    <t>中山市皖味王餐饮店</t>
  </si>
  <si>
    <t>王磊磊</t>
  </si>
  <si>
    <t>中山市石岐区华光路51号首层4卡（104卡）</t>
  </si>
  <si>
    <t>352124********043X01</t>
  </si>
  <si>
    <t>中山市洪伍棋牌休闲馆</t>
  </si>
  <si>
    <t>林建华</t>
  </si>
  <si>
    <t>中山市石岐区康华路15号03幢808房</t>
  </si>
  <si>
    <t>360423********201301</t>
  </si>
  <si>
    <t>中山市小榄镇曾兴棋牌室</t>
  </si>
  <si>
    <t>黄修武</t>
  </si>
  <si>
    <t>中山市小榄镇联丰丰富街一巷4号首层之一</t>
  </si>
  <si>
    <t>2022-10-01</t>
  </si>
  <si>
    <t>2022-12-31</t>
  </si>
  <si>
    <t>362422********007301</t>
  </si>
  <si>
    <t>中山市小榄镇吉安货运部</t>
  </si>
  <si>
    <t>李珍德</t>
  </si>
  <si>
    <t>中山市小榄镇西区中心海街东横一巷11号之一201室</t>
  </si>
  <si>
    <t>362523********100000</t>
  </si>
  <si>
    <t>中山市沙溪镇茂铭包装纸品厂</t>
  </si>
  <si>
    <t>熊晓霞</t>
  </si>
  <si>
    <t>中山市沙溪镇秀山工业区5号铁棚（德立洁具厂对面石油气站侧）</t>
  </si>
  <si>
    <t>422203********0160</t>
  </si>
  <si>
    <t>中山市沙溪镇永嘉成衣行</t>
  </si>
  <si>
    <t>杨珍珍</t>
  </si>
  <si>
    <t>中山市沙溪镇乐群村岐江公路坎溪路段诚立B栋第25卡</t>
  </si>
  <si>
    <t>422422********131X01</t>
  </si>
  <si>
    <t>中山市三角镇快仕物流经营部</t>
  </si>
  <si>
    <t>杨汉涛</t>
  </si>
  <si>
    <t>中山市三角镇欣荣街17号首层</t>
  </si>
  <si>
    <t>430219********103X01</t>
  </si>
  <si>
    <t>中山市古镇君旭湘菜馆</t>
  </si>
  <si>
    <t>吴建军</t>
  </si>
  <si>
    <t>中山市古镇古一曹兴西路45号后面二排铺位</t>
  </si>
  <si>
    <t>430422********771001</t>
  </si>
  <si>
    <t>中山市国邦模具加工部</t>
  </si>
  <si>
    <t>邓绪国</t>
  </si>
  <si>
    <t>中山市小榄镇联丰寿祥街南三巷8号首层1卡</t>
  </si>
  <si>
    <t>430482********081901</t>
  </si>
  <si>
    <t>中山火炬开发区微阳车灯贸易部</t>
  </si>
  <si>
    <t>阳祖亮</t>
  </si>
  <si>
    <t>中山市火炬开发区义学村环茂路段43号</t>
  </si>
  <si>
    <t>430724********4612</t>
  </si>
  <si>
    <t>中山市坦洲镇湘庭满餐厅</t>
  </si>
  <si>
    <t>陈勇杰</t>
  </si>
  <si>
    <t>中山市坦洲镇工业大道2号之一</t>
  </si>
  <si>
    <t>430725********8875</t>
  </si>
  <si>
    <t>中山市坦洲镇治海食店</t>
  </si>
  <si>
    <t>梁仙萍</t>
  </si>
  <si>
    <t>中山市坦洲镇界狮南路6号中澳新城景湖居A03号商铺</t>
  </si>
  <si>
    <t>440620********031501</t>
  </si>
  <si>
    <t>中山市石岐区延龄百货经营部</t>
  </si>
  <si>
    <t>陈文森</t>
  </si>
  <si>
    <t>中山市石岐区兴业街23号（二层9卡）</t>
  </si>
  <si>
    <t>440620********7170</t>
  </si>
  <si>
    <t>中山市东升镇苏明全饭店</t>
  </si>
  <si>
    <t>苏明全</t>
  </si>
  <si>
    <t>中山市东升镇胜龙村北洲一队（污染处理厂对面）</t>
  </si>
  <si>
    <t>440620********663700</t>
  </si>
  <si>
    <t>中山市沙溪镇峰仔棋牌室</t>
  </si>
  <si>
    <t>高日白</t>
  </si>
  <si>
    <t>中山市沙溪镇龙山村上堡大街7号</t>
  </si>
  <si>
    <t>440882********185900</t>
  </si>
  <si>
    <t>中山市三角镇雷首食品贸易商行</t>
  </si>
  <si>
    <t>苏武贤</t>
  </si>
  <si>
    <t>中山市三角镇五福路61号11号楼9卡</t>
  </si>
  <si>
    <t>440923********341801</t>
  </si>
  <si>
    <t>中山市沙溪镇宝丽佳百货商行</t>
  </si>
  <si>
    <t>刘桂强</t>
  </si>
  <si>
    <t>中山市沙溪镇岐沙路29号龙瑞小商品城2街39卡</t>
  </si>
  <si>
    <t>441224********081501</t>
  </si>
  <si>
    <t>中山市石岐区文腾文具贸易行</t>
  </si>
  <si>
    <t>邓伟坚</t>
  </si>
  <si>
    <t>中山市石岐区富康路6号4幢6卡</t>
  </si>
  <si>
    <t>441421********461900</t>
  </si>
  <si>
    <t>中山市神湾镇佳佳安消防器材销售部</t>
  </si>
  <si>
    <t>钟其志</t>
  </si>
  <si>
    <t>中山市神湾镇宥南村鸿业街18号首层</t>
  </si>
  <si>
    <t>441423********522401</t>
  </si>
  <si>
    <t>中山市石岐区天诚通信行</t>
  </si>
  <si>
    <t>谭青虾</t>
  </si>
  <si>
    <t>中山市石岐区富溪路2号一楼3卡</t>
  </si>
  <si>
    <t>441722********067501</t>
  </si>
  <si>
    <t>中山市板芙镇陈仔电动车维修电话</t>
  </si>
  <si>
    <t>陈恒练</t>
  </si>
  <si>
    <t>中山市板芙镇金钟村金钟上巷12号首层</t>
  </si>
  <si>
    <t>0.11</t>
  </si>
  <si>
    <t>442000********6118</t>
  </si>
  <si>
    <t>中山市横栏镇广源汽车信息咨询服务部</t>
  </si>
  <si>
    <t>梁金祥</t>
  </si>
  <si>
    <t>中山市横栏镇长安南路46号首层</t>
  </si>
  <si>
    <t>442000********162301</t>
  </si>
  <si>
    <t>中山市花花庆典活动工作室</t>
  </si>
  <si>
    <t>杨叶青</t>
  </si>
  <si>
    <t>中山市板芙镇居委会板芙大道38号祥畔华庭3幢11卡</t>
  </si>
  <si>
    <t>442000********462300</t>
  </si>
  <si>
    <t>中山市东凤镇祥裕塑胶加工店</t>
  </si>
  <si>
    <t>卢凤梅</t>
  </si>
  <si>
    <t>中山市东凤镇东罟步村东吉路（中山市东凤镇东罟步村民委员会3号厂房）（住所申报）</t>
  </si>
  <si>
    <t>442000********612001</t>
  </si>
  <si>
    <t>中山市给力智能仪器门市部</t>
  </si>
  <si>
    <t>麦咏梅</t>
  </si>
  <si>
    <t>中山市古镇镇曹二村长安路73号首层之二</t>
  </si>
  <si>
    <t>442000********425901</t>
  </si>
  <si>
    <t>中山市东凤镇恒宇肉类制品加工店</t>
  </si>
  <si>
    <t>黄俊杰</t>
  </si>
  <si>
    <t>中山市东凤镇西罟步村食品加工基地F区3号</t>
  </si>
  <si>
    <t>445281********675901</t>
  </si>
  <si>
    <t>中山市坦洲镇昌威自行车店</t>
  </si>
  <si>
    <t>赖锦创</t>
  </si>
  <si>
    <t>中山市坦洲镇大兴路50号</t>
  </si>
  <si>
    <t>0.34</t>
  </si>
  <si>
    <t>452421********144101</t>
  </si>
  <si>
    <t>中山市坦洲镇韦敏秀门店</t>
  </si>
  <si>
    <t>韦敏秀</t>
  </si>
  <si>
    <t>中山市坦洲镇南坦路68号州际新天花园139卡</t>
  </si>
  <si>
    <t>510725********8312</t>
  </si>
  <si>
    <t>中山市民众镇天府苑饭店</t>
  </si>
  <si>
    <t>谢兴文</t>
  </si>
  <si>
    <t>中山市民众镇民众大道41号</t>
  </si>
  <si>
    <t>512922********796900</t>
  </si>
  <si>
    <t>中山市三乡镇杜实邦包装材料贸易商行</t>
  </si>
  <si>
    <t>杜小芹</t>
  </si>
  <si>
    <t>中山市三乡镇平东商业大街228号首层</t>
  </si>
  <si>
    <t>612601********062801</t>
  </si>
  <si>
    <t>中山市坦洲镇鼎峰电脑商行</t>
  </si>
  <si>
    <t>曾侠侠</t>
  </si>
  <si>
    <t>中山市坦洲镇德溪路157号402房A区</t>
  </si>
  <si>
    <t>0.03</t>
  </si>
  <si>
    <t>92442000MA4W2KF39M</t>
  </si>
  <si>
    <t>中山市南朗镇林雪梅诊所</t>
  </si>
  <si>
    <t>林雪梅</t>
  </si>
  <si>
    <t>中山市南朗镇逸翠路8号云衢花园6幢8卡、9卡。</t>
  </si>
  <si>
    <t>92442000MA4W8F6D2Q</t>
  </si>
  <si>
    <t>中山市石岐区斌仔美发造型工作店</t>
  </si>
  <si>
    <t>谢宏兵</t>
  </si>
  <si>
    <t>中山市石岐区宏基路19号之一4卡</t>
  </si>
  <si>
    <t>92442000MA4WAFQ715</t>
  </si>
  <si>
    <t>中山东凤镇飞洋电器商行</t>
  </si>
  <si>
    <t>谢房超</t>
  </si>
  <si>
    <t>中山市东凤镇小沥社区东富路29号首层商铺</t>
  </si>
  <si>
    <t>92442000MA4WD1824G</t>
  </si>
  <si>
    <t>中山市南区祈安百货店</t>
  </si>
  <si>
    <t>钟祥伟</t>
  </si>
  <si>
    <t>中山市南区永安一路7号祈安苑2卡之一</t>
  </si>
  <si>
    <t>92442000MA4WEAMB7M</t>
  </si>
  <si>
    <t>中山市小榄镇向日葵动物诊所</t>
  </si>
  <si>
    <t>何汶强</t>
  </si>
  <si>
    <t>中山市小榄镇同乐社区安乐街兴业街6号首层、贰层</t>
  </si>
  <si>
    <t>92442000MA4WJGLY2E</t>
  </si>
  <si>
    <t>中山火炬开发区丰元堂健康管理中心</t>
  </si>
  <si>
    <t>王素娟</t>
  </si>
  <si>
    <t>中山市火炬开发区颐岭路19号盛华园85卡</t>
  </si>
  <si>
    <t>92442000MA4WKQTF0C</t>
  </si>
  <si>
    <t>中山市坦洲镇翁华安蔬菜批发档</t>
  </si>
  <si>
    <t>翁华安</t>
  </si>
  <si>
    <t>中山市坦洲镇兴农市场档位</t>
  </si>
  <si>
    <t>0.23</t>
  </si>
  <si>
    <t>92442000MA4WLAG74A</t>
  </si>
  <si>
    <t>中山市三乡镇家华房地产中介服务部</t>
  </si>
  <si>
    <t>黄东</t>
  </si>
  <si>
    <t>中山市三乡镇金涌大道雅居乐花园H20幢37号</t>
  </si>
  <si>
    <t>92442000MA4WLAT0X9</t>
  </si>
  <si>
    <t>中山市坦洲镇满娇化妆品店</t>
  </si>
  <si>
    <t>郑满娇</t>
  </si>
  <si>
    <t>中山市坦洲镇七村市场一楼第A05号</t>
  </si>
  <si>
    <t>92442000MA4WMDJW1F</t>
  </si>
  <si>
    <t>中山市横栏镇九哥电线加工店</t>
  </si>
  <si>
    <t>彭冬华</t>
  </si>
  <si>
    <t>中山市横栏镇茂辉工业区（贴边村）益辉二路7号2栋第3卡</t>
  </si>
  <si>
    <t>92442000MA4WU5AM4Q</t>
  </si>
  <si>
    <t>中山市东升镇伍生三鸟档</t>
  </si>
  <si>
    <t>刘伍生</t>
  </si>
  <si>
    <t>中山市东升镇东锐工业大道116号（新三鸟市场）一层三鸟区D1-20</t>
  </si>
  <si>
    <t>92442000MA4WUF7B2F</t>
  </si>
  <si>
    <t>中山市广力菜馆</t>
  </si>
  <si>
    <t>王广力</t>
  </si>
  <si>
    <t>中山市小榄镇盛丰泰昌路22号首层D105号铺</t>
  </si>
  <si>
    <t>92442000MA4WW0E317</t>
  </si>
  <si>
    <t>中山市坦洲镇益航商行</t>
  </si>
  <si>
    <t>卢伟聪</t>
  </si>
  <si>
    <t>中山市坦洲镇坦神北路138号金悦华庭2卡</t>
  </si>
  <si>
    <t>92442000MA4WYC482W</t>
  </si>
  <si>
    <t>中山市东凤镇石平峰百货商店</t>
  </si>
  <si>
    <t>石平峰</t>
  </si>
  <si>
    <t>中山市东凤镇小沥社区东海五路9号首层之四</t>
  </si>
  <si>
    <t>92442000MA4X1WEE0B</t>
  </si>
  <si>
    <t>中山市西区明安百货商行</t>
  </si>
  <si>
    <t>梁照安</t>
  </si>
  <si>
    <t>中山市西区沙朗悦和路183号怡星花园49号商铺</t>
  </si>
  <si>
    <t>92442000MA4X20TU5R</t>
  </si>
  <si>
    <t>中山市东升镇正航日用制品厂</t>
  </si>
  <si>
    <t>邱有良</t>
  </si>
  <si>
    <t>中山市东升镇北一新路三街7号底层第一卡</t>
  </si>
  <si>
    <t>92442000MA4X868PXK</t>
  </si>
  <si>
    <t>中山市米苏蛋糕店</t>
  </si>
  <si>
    <t>黄银冰</t>
  </si>
  <si>
    <t>中山市火炬开发区中山港大道123号铂爵山花园2区12卡</t>
  </si>
  <si>
    <t>0.04</t>
  </si>
  <si>
    <t>92442000MA4XBFGB7Q</t>
  </si>
  <si>
    <t>中山市三乡镇三朋玻璃店</t>
  </si>
  <si>
    <t>钟咏鹏</t>
  </si>
  <si>
    <t>中山市三乡镇白石环村文华东路17号301卡一楼</t>
  </si>
  <si>
    <t>92442000MA4XBUHW6K</t>
  </si>
  <si>
    <t>中山市小榄镇凯城手机店</t>
  </si>
  <si>
    <t>梁金枝</t>
  </si>
  <si>
    <t>中山市小榄镇五埒市场11号</t>
  </si>
  <si>
    <t>92442000MA4XCGXW5W</t>
  </si>
  <si>
    <t>中山市巴适贸易商行</t>
  </si>
  <si>
    <t>高瑜</t>
  </si>
  <si>
    <t>中山市南区城南一路5号万科城市风景花园友晖苑J座901房之一</t>
  </si>
  <si>
    <t>92442000MA4XD3F76L</t>
  </si>
  <si>
    <t>中山市沙溪镇零贰叁休闲服饰行</t>
  </si>
  <si>
    <t>钟帮珍</t>
  </si>
  <si>
    <t>中山市沙溪镇龙瑞国际服装城A区023卡</t>
  </si>
  <si>
    <t>92442000MA4Y23NX0X</t>
  </si>
  <si>
    <t>中山市东凤镇郭建裕副食店</t>
  </si>
  <si>
    <t>郭建裕</t>
  </si>
  <si>
    <t>中山市东凤镇小沥村仁和路东34号</t>
  </si>
  <si>
    <t>92442000MA4Y4BGQ13</t>
  </si>
  <si>
    <t>中山市古镇岑素玲冻肉档</t>
  </si>
  <si>
    <t>岑素玲</t>
  </si>
  <si>
    <t>中山市古镇冈南农贸中心市场</t>
  </si>
  <si>
    <t>92442000MA4YLGAU27</t>
  </si>
  <si>
    <t>中山市西区黄君源肉档</t>
  </si>
  <si>
    <t>黄君源</t>
  </si>
  <si>
    <t>中山市西区长洲新居路29号之一翠景市场/鲜肉/023卡</t>
  </si>
  <si>
    <t>92442000MA4YLTPH7E</t>
  </si>
  <si>
    <t>中山市小榄镇联联不锈钢加工店</t>
  </si>
  <si>
    <t>罗石上</t>
  </si>
  <si>
    <t>中山市小榄镇裕民社区裕民七村裕联街联托巷7号一楼</t>
  </si>
  <si>
    <t>92442000MA4YM4RE20</t>
  </si>
  <si>
    <t>中山市小榄镇军佬杂货店</t>
  </si>
  <si>
    <t>陈坤培</t>
  </si>
  <si>
    <t>中山市小榄镇胜龙村兴洲路19号底层第1卡</t>
  </si>
  <si>
    <t>92442000MA4YNQFN51</t>
  </si>
  <si>
    <t>中山火炬开发区碧雅厨柜店</t>
  </si>
  <si>
    <t>冼小燕</t>
  </si>
  <si>
    <t>中山市火炬开发区五星美居中心Q122</t>
  </si>
  <si>
    <t>92442000MA4YPGER5C</t>
  </si>
  <si>
    <t>中山市沙溪镇平意百货店</t>
  </si>
  <si>
    <t>王鸿平</t>
  </si>
  <si>
    <t>中山市沙溪镇隆都路33号第1卡</t>
  </si>
  <si>
    <t>92442000MA4YTTLF90</t>
  </si>
  <si>
    <t>中山市西区国国粮油店</t>
  </si>
  <si>
    <t>周国华</t>
  </si>
  <si>
    <t>中山市西区金港路金朗街十四巷1号之一首层</t>
  </si>
  <si>
    <t>92442000MA4YUKRL7G</t>
  </si>
  <si>
    <t>中山市小榄镇昊瀚百货店</t>
  </si>
  <si>
    <t>陈鸿远</t>
  </si>
  <si>
    <t>中山市小榄镇新胜村六安路4号底层</t>
  </si>
  <si>
    <t>92442000MA50DUCB5D</t>
  </si>
  <si>
    <t>中山市黄圃镇水凤姐副食店</t>
  </si>
  <si>
    <t>黄榜强</t>
  </si>
  <si>
    <t>中山市黄圃镇圃灵路1号商住楼2座5号首层</t>
  </si>
  <si>
    <t>92442000MA518Q749C</t>
  </si>
  <si>
    <t>中山市小榄镇金戈汽车咨询服务部</t>
  </si>
  <si>
    <t>苏有础</t>
  </si>
  <si>
    <t>中山市小榄镇东生路7号地铺之五</t>
  </si>
  <si>
    <t>92442000MA51PH9J22</t>
  </si>
  <si>
    <t>中山市坦洲镇李剑辉服装档</t>
  </si>
  <si>
    <t>李剑辉</t>
  </si>
  <si>
    <t>中山市坦洲镇坦神北路35号（坦洲中心市场）服装档</t>
  </si>
  <si>
    <t>92442000MA51PKQW59</t>
  </si>
  <si>
    <t>中山市黄圃镇弘润润滑油经营部</t>
  </si>
  <si>
    <t>肖平</t>
  </si>
  <si>
    <t>中山市黄圃镇大岑工业区成业大道98号首层8号铺</t>
  </si>
  <si>
    <t>92442000MA52DBQ8XA</t>
  </si>
  <si>
    <t>中山市坦洲镇小美小超面包店</t>
  </si>
  <si>
    <t>黄友坚</t>
  </si>
  <si>
    <t>中山市坦洲镇汇翠山庄汇林路翠林街27幢27号商铺</t>
  </si>
  <si>
    <t>92442000MA52F1E01R</t>
  </si>
  <si>
    <t>中山市郑颂记食品加工场</t>
  </si>
  <si>
    <t>郑微斌</t>
  </si>
  <si>
    <t>中山市神湾镇宥南村桂涌四巷13号首层之一</t>
  </si>
  <si>
    <t>92442000MA52GD3R0G</t>
  </si>
  <si>
    <t>中山市三石汇火锅店</t>
  </si>
  <si>
    <t>孙磊</t>
  </si>
  <si>
    <t>中山市古镇镇海洲村中兴大道北4号之F17、F18、F19、F20卡</t>
  </si>
  <si>
    <t>0.19</t>
  </si>
  <si>
    <t>92442000MA52GTLLXK</t>
  </si>
  <si>
    <t>中山市东凤镇映敏百货店</t>
  </si>
  <si>
    <t>林映敏</t>
  </si>
  <si>
    <t>中山市东凤镇安乐村福安街11号首层之一（住所申报）</t>
  </si>
  <si>
    <t>92442000MA52M5Y401</t>
  </si>
  <si>
    <t>中山市古镇学盈百货商行</t>
  </si>
  <si>
    <t>叶权添</t>
  </si>
  <si>
    <t>中山市古镇镇曹二首龙新村大街1号首层之3（住所申报）</t>
  </si>
  <si>
    <t>92442000MA52N3AG6P</t>
  </si>
  <si>
    <t>中山火炬开发区舒鸿便利商店</t>
  </si>
  <si>
    <t>李舒兰</t>
  </si>
  <si>
    <t>中山市火炬开发区张家边金华花园A区1幢14卡</t>
  </si>
  <si>
    <t>92442000MA52R59T3Q</t>
  </si>
  <si>
    <t>中山市古韵玉源工艺品店</t>
  </si>
  <si>
    <t>李杰</t>
  </si>
  <si>
    <t>中山市东区起湾道沙岗墟综合市场16幢16-7卡商铺</t>
  </si>
  <si>
    <t>92442000MA52R60Q4X</t>
  </si>
  <si>
    <t>中山市石岐区雅馨美甲店</t>
  </si>
  <si>
    <t>谢锡芳</t>
  </si>
  <si>
    <t>中山市石岐区泰安路68-70号</t>
  </si>
  <si>
    <t>92442000MA52UENKXC</t>
  </si>
  <si>
    <t>中山市锐途摄影器材厂</t>
  </si>
  <si>
    <t>陈侠</t>
  </si>
  <si>
    <t>中山市坦洲镇龙塘横街3号第三期厂房五楼A座C区</t>
  </si>
  <si>
    <t>92442000MA52X20DX2</t>
  </si>
  <si>
    <t>中山市东凤镇旖旎食店</t>
  </si>
  <si>
    <t>杨云珊</t>
  </si>
  <si>
    <t>中山市东凤镇穗成村东成路（洪炯财）商铺首层之一</t>
  </si>
  <si>
    <t>92442000MA53247M5P</t>
  </si>
  <si>
    <t>中山市坦洲镇新旺建材经营部</t>
  </si>
  <si>
    <t>王泰凤</t>
  </si>
  <si>
    <t>中山市坦洲镇十四村连仕街46号1至2卡、47号1至4卡</t>
  </si>
  <si>
    <t>0.7</t>
  </si>
  <si>
    <t>92442000MA532HUT49</t>
  </si>
  <si>
    <t>中山市众志企业管理咨询服务中心</t>
  </si>
  <si>
    <t>钟永红</t>
  </si>
  <si>
    <t>中山市沙溪镇新濠南路208号二楼之二</t>
  </si>
  <si>
    <t>92442000MA53622Y8E</t>
  </si>
  <si>
    <t>中山市南朗俪港印章雕刻服务中心</t>
  </si>
  <si>
    <t>廖清勇</t>
  </si>
  <si>
    <t>中山市南朗街道美景大道73号B-C幢102房之15卡</t>
  </si>
  <si>
    <t>92442000MA53746659</t>
  </si>
  <si>
    <t>中山火炬开发区张广锋蔬菜档</t>
  </si>
  <si>
    <t>张广锋</t>
  </si>
  <si>
    <t>中山市火炬开发区江尾头市场蔬菜档</t>
  </si>
  <si>
    <t>92442000MA5380JA5C</t>
  </si>
  <si>
    <t>中山市横栏镇高胜包装中心</t>
  </si>
  <si>
    <t>刘建帮</t>
  </si>
  <si>
    <t>中山市横栏镇三沙村庆丰街22号二楼之一</t>
  </si>
  <si>
    <t>92442000MA538HDT9P</t>
  </si>
  <si>
    <t>中山市小榄镇杨齐新包子店</t>
  </si>
  <si>
    <t>杨林</t>
  </si>
  <si>
    <t>中山市小榄镇宝丰怡益路13号之二3号铺</t>
  </si>
  <si>
    <t>92442000MA5394FM48</t>
  </si>
  <si>
    <t>中山市横栏镇尹谷正百货店</t>
  </si>
  <si>
    <t>尹谷正</t>
  </si>
  <si>
    <t>中山市横栏镇新茂村德龙路中艺路灯广场侧村委球场以南第一排1号</t>
  </si>
  <si>
    <t>92442000MA53AEDW6A</t>
  </si>
  <si>
    <t>中山市坦洲镇果叶全水果店</t>
  </si>
  <si>
    <t>陶沙沙</t>
  </si>
  <si>
    <t>中山市坦洲镇晴海街1号心岸春天花园21座一层20卡</t>
  </si>
  <si>
    <t>92442000MA53BKG725</t>
  </si>
  <si>
    <t>中山市坦洲镇好欣美容店</t>
  </si>
  <si>
    <t>陈文新</t>
  </si>
  <si>
    <t>中山市坦洲镇界狮南路6号翠湖居23幢134卡</t>
  </si>
  <si>
    <t>92442000MA53BMM41R</t>
  </si>
  <si>
    <t>中山市古镇顺宏旺五金店</t>
  </si>
  <si>
    <t>黄国莲</t>
  </si>
  <si>
    <t>中山市古镇镇冈南西岸南路八路6号冈南晋兴工业园首层3栋第1卡之1</t>
  </si>
  <si>
    <t>92442000MA53CW1H7J</t>
  </si>
  <si>
    <t>中山市诚跃装饰设计经营部</t>
  </si>
  <si>
    <t>李仁伟</t>
  </si>
  <si>
    <t>中山市东区长江路33号三层316房之二</t>
  </si>
  <si>
    <t>0.44</t>
  </si>
  <si>
    <t>92442000MA53EYNY2M</t>
  </si>
  <si>
    <t>中山市坦洲镇蜜研美容店</t>
  </si>
  <si>
    <t>杨伟霞</t>
  </si>
  <si>
    <t>中山市坦洲镇康宁横街6号首层B</t>
  </si>
  <si>
    <t>92442000MA53FK46XJ</t>
  </si>
  <si>
    <t>中山市坦洲镇王培森食店</t>
  </si>
  <si>
    <t>王培森</t>
  </si>
  <si>
    <t>中山市坦洲镇群联村中心公路以南（中心村内）3卡</t>
  </si>
  <si>
    <t>92442000MA53GYM41H</t>
  </si>
  <si>
    <t>中山市大涌镇关卜手工牛肉面馆</t>
  </si>
  <si>
    <t>马成华</t>
  </si>
  <si>
    <t>中山市大涌镇环镇路南村路段56、58、60、62号首层第3卡</t>
  </si>
  <si>
    <t>92442000MA53H4LR70</t>
  </si>
  <si>
    <t>中山市坦洲镇蜗牛货物运输代理服务部</t>
  </si>
  <si>
    <t>陈友川</t>
  </si>
  <si>
    <t>中山市坦洲镇环洲北路9号锦绣国际花城花朝苑5幢15卡</t>
  </si>
  <si>
    <t>92442000MA53HDJT5G</t>
  </si>
  <si>
    <t>中山市东升镇5228蔬菜档</t>
  </si>
  <si>
    <t>覃胜海</t>
  </si>
  <si>
    <t>中山市东升镇东升开发区商业广场地摊菜临号20铺</t>
  </si>
  <si>
    <t>92442000MA53HGPX4J</t>
  </si>
  <si>
    <t>中山市大涌镇朗茶奶茶店</t>
  </si>
  <si>
    <t>陆海梅</t>
  </si>
  <si>
    <t>中山市大涌镇华泰路“安堂华泰综合楼”首层第一卡</t>
  </si>
  <si>
    <t>92442000MA53K9790K</t>
  </si>
  <si>
    <t>中山市坦洲镇长晟商行</t>
  </si>
  <si>
    <t>李上保</t>
  </si>
  <si>
    <t>中山市坦洲镇日文街52号首层3卡（住所申报）</t>
  </si>
  <si>
    <t>92442000MA53P1B83P</t>
  </si>
  <si>
    <t>中山市东凤镇麦芝轩蛋糕店</t>
  </si>
  <si>
    <t>徐枝兰</t>
  </si>
  <si>
    <t>中山市东凤镇和泰村兴华东路41号首层之四</t>
  </si>
  <si>
    <t>92442000MA53QNP538</t>
  </si>
  <si>
    <t>中山市兆毅电器维修中心</t>
  </si>
  <si>
    <t>黎波</t>
  </si>
  <si>
    <t>中山市火炬开发区窈窕村金盛街一巷6号</t>
  </si>
  <si>
    <t>92442000MA53RJWM1R</t>
  </si>
  <si>
    <t>中山市古镇区燕平甜品店</t>
  </si>
  <si>
    <t>区玉兰</t>
  </si>
  <si>
    <t>中山市古镇镇曹二村文化路17号首层第5卡</t>
  </si>
  <si>
    <t>92442000MA53UNU738</t>
  </si>
  <si>
    <t>中山火炬开发区美眠康床上用品店</t>
  </si>
  <si>
    <t>刘妞</t>
  </si>
  <si>
    <t>中山市火炬开发区张家边村港城路1号广东壹加壹商业连锁有限公司张家边商场三楼编号3A14卡商铺</t>
  </si>
  <si>
    <t>92442000MA53X10U7P</t>
  </si>
  <si>
    <t>中山市尚宇房地产咨询服务部</t>
  </si>
  <si>
    <t>林伟基</t>
  </si>
  <si>
    <t>中山市西区恒苑路兆康街12号（住所申报）</t>
  </si>
  <si>
    <t>92442000MA53X56B0G</t>
  </si>
  <si>
    <t>中山市神湾镇吴思巧河粉档</t>
  </si>
  <si>
    <t>吴思巧</t>
  </si>
  <si>
    <t>中山市神湾镇外沙商业中心8号楼35号（市场）首层D169号摊位</t>
  </si>
  <si>
    <t>92442000MA540ACDXL</t>
  </si>
  <si>
    <t>中山市东升镇始欣冷冻食品商行</t>
  </si>
  <si>
    <t>江舟</t>
  </si>
  <si>
    <t>中山市东升镇东升南路新兴巷26号二楼3卡</t>
  </si>
  <si>
    <t>92442000MA540DXF8U</t>
  </si>
  <si>
    <t>中山市古镇创迹餐厅</t>
  </si>
  <si>
    <t>陈康养</t>
  </si>
  <si>
    <t>中山市古镇镇海兴路33号首层第7、8卡、第二层第7卡</t>
  </si>
  <si>
    <t>92442000MA543JA1XX</t>
  </si>
  <si>
    <t>中山市东升镇明韵货运部</t>
  </si>
  <si>
    <t>陈灿明</t>
  </si>
  <si>
    <t>中山市东升镇太平村西海北路8号之一首层第1卡（住所申报）</t>
  </si>
  <si>
    <t>0.07</t>
  </si>
  <si>
    <t>92442000MA544DH72U</t>
  </si>
  <si>
    <t>中山市神湾镇童然面馆</t>
  </si>
  <si>
    <t>陈敏愉</t>
  </si>
  <si>
    <t>中山市神湾镇宥南村瑞泰大街23号之二首层之二</t>
  </si>
  <si>
    <t>92442000MA544JG48R</t>
  </si>
  <si>
    <t>中山市沙溪镇瑶娟服装商行</t>
  </si>
  <si>
    <t>姜娟</t>
  </si>
  <si>
    <t>中山市沙溪镇云汉村富港路1号云汉轻纺城A栋二楼40卡</t>
  </si>
  <si>
    <t>92442000MA544MXE6D</t>
  </si>
  <si>
    <t>中山佳骏家具店</t>
  </si>
  <si>
    <t>韦铨佳</t>
  </si>
  <si>
    <t>中山市小榄镇裕民社区裕隆二路6号首层第三卡</t>
  </si>
  <si>
    <t>92442000MA544NJC3T</t>
  </si>
  <si>
    <t>中山市东区香全砂窝米线食店</t>
  </si>
  <si>
    <t>付香梅</t>
  </si>
  <si>
    <t>中山市东区竹苑新村天竹街80号</t>
  </si>
  <si>
    <t>92442000MA545AGF96</t>
  </si>
  <si>
    <t>中山市古镇纯益饮用水店</t>
  </si>
  <si>
    <t>李惠兰</t>
  </si>
  <si>
    <t>中山市古镇镇六坊工业区横三路9号首层之3</t>
  </si>
  <si>
    <t>92442000MA54724P3D</t>
  </si>
  <si>
    <t>中山市东凤镇文凤豆腐加工店</t>
  </si>
  <si>
    <t>陈君文</t>
  </si>
  <si>
    <t>中山市东凤镇小沥社区兴华中路三街（何钜标首层之一）</t>
  </si>
  <si>
    <t>92442000MA5472XA54</t>
  </si>
  <si>
    <t>中山市横栏镇屿山皮具工作室</t>
  </si>
  <si>
    <t>林钊泉</t>
  </si>
  <si>
    <t>中山市横栏镇新茂村新兴南路687号之二二楼</t>
  </si>
  <si>
    <t>92442000MA5477G17B</t>
  </si>
  <si>
    <t>中山市三乡镇铜鑫阁五金店</t>
  </si>
  <si>
    <t>刘珂</t>
  </si>
  <si>
    <t>中山市三乡镇新圩村兴业西路42号首层</t>
  </si>
  <si>
    <t>92442000MA549NM36J</t>
  </si>
  <si>
    <t>中山市东升镇乾理食店</t>
  </si>
  <si>
    <t>何乾理</t>
  </si>
  <si>
    <t>中山市东升镇龙成路94号首层第二卡</t>
  </si>
  <si>
    <t>92442000MA54AE627D</t>
  </si>
  <si>
    <t>中山市东区韩尚绣美容工作室</t>
  </si>
  <si>
    <t>宁坚</t>
  </si>
  <si>
    <t>中山市东区银通街2号利和公寓5座2101房之二</t>
  </si>
  <si>
    <t>92442000MA54AE862D</t>
  </si>
  <si>
    <t>中山市大峰茶行</t>
  </si>
  <si>
    <t>陈姿仪</t>
  </si>
  <si>
    <t>中山市南区马岭村105国道侧龙环茶叶商贸城自编2栋A39-2卡（住所申报）</t>
  </si>
  <si>
    <t>92442000MA54BJDP9M</t>
  </si>
  <si>
    <t>中山市东升镇青姐鱼档</t>
  </si>
  <si>
    <t>吴桂阳</t>
  </si>
  <si>
    <t>中山市东升镇葵兴大道198号（乐民市场）C34卡</t>
  </si>
  <si>
    <t>92442000MA54GXEA81</t>
  </si>
  <si>
    <t>中山市古镇菊城黄记食店</t>
  </si>
  <si>
    <t>黄建新</t>
  </si>
  <si>
    <t>中山市古镇镇红庙兴红路38号首层第1卡</t>
  </si>
  <si>
    <t>92442000MA54J7BE7H</t>
  </si>
  <si>
    <t>中山市横栏镇兆辉饲料店</t>
  </si>
  <si>
    <t>麦长兆</t>
  </si>
  <si>
    <t>中山市横栏镇六沙村六沙状元新村大街30号首层</t>
  </si>
  <si>
    <t>92442000MA54KQGK5F</t>
  </si>
  <si>
    <t>中山市欢记再生资源回收站</t>
  </si>
  <si>
    <t>赵崇欢</t>
  </si>
  <si>
    <t>中山市古镇镇同益工业园同顺路5号B幢附1卡</t>
  </si>
  <si>
    <t>92442000MA54KWRLXT</t>
  </si>
  <si>
    <t>中山市骁牛电动车行</t>
  </si>
  <si>
    <t>刘汉伟</t>
  </si>
  <si>
    <t>中山市古镇镇古四村白米街2号首层之一</t>
  </si>
  <si>
    <t>92442000MA54LXKQ4E</t>
  </si>
  <si>
    <t>中山市沙溪镇春衣坊服装店</t>
  </si>
  <si>
    <t>夏再华</t>
  </si>
  <si>
    <t>中山市沙溪镇兴工路10号8卡（住所申报）</t>
  </si>
  <si>
    <t>92442000MA54M78G04</t>
  </si>
  <si>
    <t>中山市横栏镇颂皓五金加工店</t>
  </si>
  <si>
    <t>岳玖松</t>
  </si>
  <si>
    <t>中山市横栏镇中横大道148号之五（住所申报）</t>
  </si>
  <si>
    <t>92442000MA54MF5B2X</t>
  </si>
  <si>
    <t>中山市东凤镇细欢餐饮农庄</t>
  </si>
  <si>
    <t>钟舒豪</t>
  </si>
  <si>
    <t>中山市东凤镇西罟步村壳涌街71号</t>
  </si>
  <si>
    <t>92442000MA54N7A59P</t>
  </si>
  <si>
    <t>中山市鸿茗百货店</t>
  </si>
  <si>
    <t>林江杰</t>
  </si>
  <si>
    <t>中山市东升镇直明街二巷14号底层</t>
  </si>
  <si>
    <t>92442000MA54NL9691</t>
  </si>
  <si>
    <t>中山市启启顺自动售货机经营部</t>
  </si>
  <si>
    <t>彭微</t>
  </si>
  <si>
    <t>中山市东区起湾商业街19号二层一卡</t>
  </si>
  <si>
    <t>92442000MA54PFUAXW</t>
  </si>
  <si>
    <t>中山市大涌镇善美造型美发店</t>
  </si>
  <si>
    <t>邬金荣</t>
  </si>
  <si>
    <t>中山市大涌镇富城山庄B4幢2卡</t>
  </si>
  <si>
    <t>92442000MA54Q4B53L</t>
  </si>
  <si>
    <t>中山市南朗镇保银商行</t>
  </si>
  <si>
    <t>伍保嵩</t>
  </si>
  <si>
    <t>中山市南朗街道岭南路玉竹街3号1幢首层01卡之三</t>
  </si>
  <si>
    <t>92442000MA54QBWA79</t>
  </si>
  <si>
    <t>中山市三角镇盈泽百货商行</t>
  </si>
  <si>
    <t>刘铨坤</t>
  </si>
  <si>
    <t>中山市三角镇金三大道中152号教师村二期18卡首层</t>
  </si>
  <si>
    <t>92442000MA54RGL044</t>
  </si>
  <si>
    <t>中山市横栏镇李嘉怡猪肉档</t>
  </si>
  <si>
    <t>李嘉怡</t>
  </si>
  <si>
    <t>中山市横栏镇富横西路16号A1栋猪肉16号</t>
  </si>
  <si>
    <t>92442000MA54RR0G1T</t>
  </si>
  <si>
    <t>中山市东凤镇茼芯电子厂</t>
  </si>
  <si>
    <t>管波</t>
  </si>
  <si>
    <t>中山市东凤镇小沥社区江凤路2号三层（住所申报）</t>
  </si>
  <si>
    <t>92442000MA54TPWP4K</t>
  </si>
  <si>
    <t>中山市小榄镇通顺摩托车配件商行</t>
  </si>
  <si>
    <t>梁立朋</t>
  </si>
  <si>
    <t>中山市小榄镇西区路94号首层铺位</t>
  </si>
  <si>
    <t>92442000MA54UPNQ0X</t>
  </si>
  <si>
    <t>中山市神湾镇不器设计工作室</t>
  </si>
  <si>
    <t>陈晓懿</t>
  </si>
  <si>
    <t>中山市神湾镇竹排村海岛二街45号首层</t>
  </si>
  <si>
    <t>92442000MA54W7HJ75</t>
  </si>
  <si>
    <t>中山市宝宣灯饰销售部</t>
  </si>
  <si>
    <t>蔡燕琼</t>
  </si>
  <si>
    <t>中山市古镇镇海洲村中心大道北5号昇海豪庭5栋802房（住所申报）</t>
  </si>
  <si>
    <t>92442000MA54XPJ84J</t>
  </si>
  <si>
    <t>中山市三乡镇鹿灵非机动车行</t>
  </si>
  <si>
    <t>林杭泳</t>
  </si>
  <si>
    <t>中山市三乡镇平南村园林路28号首层</t>
  </si>
  <si>
    <t>92442000MA54XR6283</t>
  </si>
  <si>
    <t>中山市黄圃镇两广味蒸饭店</t>
  </si>
  <si>
    <t>梁鑫梅</t>
  </si>
  <si>
    <t>中山市黄圃镇大魁南街七巷8号首层2卡</t>
  </si>
  <si>
    <t>92442000MA54XUDR5P</t>
  </si>
  <si>
    <t>中山市枫亚灯饰门市部</t>
  </si>
  <si>
    <t>詹柱林</t>
  </si>
  <si>
    <t>中山市古镇镇古三工业大道东北二路3号二楼之2（住所申报）</t>
  </si>
  <si>
    <t>92442000MA54Y1JRXA</t>
  </si>
  <si>
    <t>中山市东凤镇谢海宇奶茶店</t>
  </si>
  <si>
    <t>谢海宇</t>
  </si>
  <si>
    <t>中山市东凤镇东兴社区永安路清华街15号首层商铺</t>
  </si>
  <si>
    <t>92442000MA550BUM15</t>
  </si>
  <si>
    <t>中山市宏顺健康管理服务中心</t>
  </si>
  <si>
    <t>蒋云利</t>
  </si>
  <si>
    <t>中山市火炬开发区小引商业街28号一楼之二卡</t>
  </si>
  <si>
    <t>92442000MA550DF60W</t>
  </si>
  <si>
    <t>中山市民众镇伟东电动车店</t>
  </si>
  <si>
    <t>黄伟东</t>
  </si>
  <si>
    <t>中山市民众街道六百六路197号1卡</t>
  </si>
  <si>
    <t>92442000MA552DGU44</t>
  </si>
  <si>
    <t>中山市东升镇仙韵斋美容院</t>
  </si>
  <si>
    <t>蓝海</t>
  </si>
  <si>
    <t>中山市东升镇东升东路52号（住所申报）</t>
  </si>
  <si>
    <t>92442000MA5538YR6B</t>
  </si>
  <si>
    <t>中山市小榄镇咕龙食店</t>
  </si>
  <si>
    <t>龙胜泉</t>
  </si>
  <si>
    <t>中山市小榄镇埒西一广丰南路17号首层102卡</t>
  </si>
  <si>
    <t>92442000MA553GJ520</t>
  </si>
  <si>
    <t>中山火炬开发区龙魂阁美甲店</t>
  </si>
  <si>
    <t>潘灯丽</t>
  </si>
  <si>
    <t>中山市火炬开发区联富社区沙边小区下街16号一楼</t>
  </si>
  <si>
    <t>92442000MA554REF8Y</t>
  </si>
  <si>
    <t>中山市南头镇辰记美食店</t>
  </si>
  <si>
    <t>田贤漳</t>
  </si>
  <si>
    <t>中山市南头镇合胜东路62号首层之二</t>
  </si>
  <si>
    <t>92442000MA5558BF28</t>
  </si>
  <si>
    <t>中山市板芙镇少凡百货店</t>
  </si>
  <si>
    <t>张少凡</t>
  </si>
  <si>
    <t>中山市板芙镇金钟村金钟路3号佳兆香山御府2幢1单元16卡</t>
  </si>
  <si>
    <t>92442000MA5575L9XJ</t>
  </si>
  <si>
    <t>中山市卡莱尔布艺店</t>
  </si>
  <si>
    <t>颜玉桥</t>
  </si>
  <si>
    <t>中山市西区岐港路1号星晨广场二期缤城19卡</t>
  </si>
  <si>
    <t>92442000MA557EC972</t>
  </si>
  <si>
    <t>中山市坦洲镇广超货运代理服务部</t>
  </si>
  <si>
    <t>李广</t>
  </si>
  <si>
    <t>中山市坦洲镇建设大街18号海富大厦602室之一(住所申报)</t>
  </si>
  <si>
    <t>0.09</t>
  </si>
  <si>
    <t>92442000MA558A861G</t>
  </si>
  <si>
    <t>中山市聚常来饮品店</t>
  </si>
  <si>
    <t>梁燕碧</t>
  </si>
  <si>
    <t>中山市石岐区岐虹路6号宣君汇名苑38卡（一层）</t>
  </si>
  <si>
    <t>92442000MA558GRC88</t>
  </si>
  <si>
    <t>中山市古镇萍姐贸易商行</t>
  </si>
  <si>
    <t>杨艳萍</t>
  </si>
  <si>
    <t>中山市古镇曹二长安路21号首层之3（住所申报）</t>
  </si>
  <si>
    <t>92442000MA55B68G9X</t>
  </si>
  <si>
    <t>中山火炬开发区盛丽食店</t>
  </si>
  <si>
    <t>赛威尔妮萨·合力力</t>
  </si>
  <si>
    <t>中山市火炬开发区明珠路23号至尊豪苑6卡之四</t>
  </si>
  <si>
    <t>92442000MA55BADD7X</t>
  </si>
  <si>
    <t>中山市港宏房地产咨询服务部</t>
  </si>
  <si>
    <t>梁剑波</t>
  </si>
  <si>
    <t>中山市港口镇兴港中路116号首层第3卡</t>
  </si>
  <si>
    <t>92442000MA55CBM06R</t>
  </si>
  <si>
    <t>中山市惠盈食品商行</t>
  </si>
  <si>
    <t>钟山</t>
  </si>
  <si>
    <t>中山市沙溪镇虎逊村封面街1号901幢06卡</t>
  </si>
  <si>
    <t>92442000MA55F4AM7Q</t>
  </si>
  <si>
    <t>中山市古镇来缘餐饮店</t>
  </si>
  <si>
    <t>黄小妹</t>
  </si>
  <si>
    <t>中山市古镇镇古二顺成工业区东方路31号首层第7卡之1</t>
  </si>
  <si>
    <t>92442000MA55F8QU55</t>
  </si>
  <si>
    <t>中山市味研甜品店</t>
  </si>
  <si>
    <t>肖华铠</t>
  </si>
  <si>
    <t>中山市南区日华路36号星汇云锦花园3期天晖星苑143卡</t>
  </si>
  <si>
    <t>92442000MA55G0J09H</t>
  </si>
  <si>
    <t>中山市神湾镇伽盈食店</t>
  </si>
  <si>
    <t>莫根兰</t>
  </si>
  <si>
    <t>中山市神湾镇神湾大道南165号之五</t>
  </si>
  <si>
    <t>92442000MA55G1HX91</t>
  </si>
  <si>
    <t>中山市南区丹力美发工作室</t>
  </si>
  <si>
    <t>方钧毅</t>
  </si>
  <si>
    <t>中山市南区日华路36号星汇云锦花园3期9幢113卡</t>
  </si>
  <si>
    <t>92442000MA55JHRY0N</t>
  </si>
  <si>
    <t>中山市东升镇汇翔纸品厂</t>
  </si>
  <si>
    <t>陈培生</t>
  </si>
  <si>
    <t>中山市东升镇鸡笼路98号（住所申报）</t>
  </si>
  <si>
    <t>92442000MA55JJK54E</t>
  </si>
  <si>
    <t>中山市东区韵馨源商行</t>
  </si>
  <si>
    <t>梁灼云</t>
  </si>
  <si>
    <t>中山市东区库充村库维街11号</t>
  </si>
  <si>
    <t>92442000MA55MF0K5M</t>
  </si>
  <si>
    <t>中山市横栏镇学双猪肉档</t>
  </si>
  <si>
    <t>刘学双</t>
  </si>
  <si>
    <t>中山市横栏镇裕祥村四沙市场的122铺</t>
  </si>
  <si>
    <t>92442000MA55MK6X3Q</t>
  </si>
  <si>
    <t>中山市东凤镇皇茵茶饮店</t>
  </si>
  <si>
    <t>龚倩仪</t>
  </si>
  <si>
    <t>中山市东凤镇东和平村永和路（东和平村股份合作经济联合社商铺24号）</t>
  </si>
  <si>
    <t>92442000MA55QHKY4F</t>
  </si>
  <si>
    <t>中山市古镇红瑜食店</t>
  </si>
  <si>
    <t>王红瑜</t>
  </si>
  <si>
    <t>中山市古镇镇曹三工业大道中90号之一首层第3卡</t>
  </si>
  <si>
    <t>92442000MA55R4383L</t>
  </si>
  <si>
    <t>中山市转角汽车维护中心</t>
  </si>
  <si>
    <t>黄兴财</t>
  </si>
  <si>
    <t>中山市古镇镇冈南西岸南路四路8号之10（住所申报）</t>
  </si>
  <si>
    <t>92442000MA55RPKF69</t>
  </si>
  <si>
    <t>中山市粤桂交通设施工程部</t>
  </si>
  <si>
    <t>吴荣聪</t>
  </si>
  <si>
    <t>中山市沙溪镇高亮原路2号18卡</t>
  </si>
  <si>
    <t>92442000MA55WFC7XX</t>
  </si>
  <si>
    <t>中山市板芙镇壹零伍服装店</t>
  </si>
  <si>
    <t>郭敏晶</t>
  </si>
  <si>
    <t>中山市板芙镇居委会富豪南街13号之3</t>
  </si>
  <si>
    <t>92442000MA55WXMB50</t>
  </si>
  <si>
    <t>中山市坦洲镇程村海味店</t>
  </si>
  <si>
    <t>郑伟就</t>
  </si>
  <si>
    <t>中山市坦洲镇大友街29号之二第107卡</t>
  </si>
  <si>
    <t>92442000MA5601AN6F</t>
  </si>
  <si>
    <t>中山市樱桃房地产服务中心</t>
  </si>
  <si>
    <t>李雪霞</t>
  </si>
  <si>
    <t>中山市东升镇同乐大街三路1号朝阳花地花园丹阳居5栋116卡</t>
  </si>
  <si>
    <t>92442000MA5614RQ2P</t>
  </si>
  <si>
    <t>中山市东凤镇好而美灯饰商行</t>
  </si>
  <si>
    <t>胡铜标</t>
  </si>
  <si>
    <t>中山市东凤镇东兴社区金城路72号首层之一（住所申报）</t>
  </si>
  <si>
    <t>92442000MA5627XA3G</t>
  </si>
  <si>
    <t>中山市东凤镇双荣百货店</t>
  </si>
  <si>
    <t>梁艳霞</t>
  </si>
  <si>
    <t>中山市东凤镇横沥市场首层第A131号铺</t>
  </si>
  <si>
    <t>92442000MA5628UQ8A</t>
  </si>
  <si>
    <t>中山市黄圃镇鲜辣香川菜馆</t>
  </si>
  <si>
    <t>易鹏</t>
  </si>
  <si>
    <t>中山市黄圃镇新丰北路57号1幢109房首层</t>
  </si>
  <si>
    <t>92442000MA562X9R04</t>
  </si>
  <si>
    <t>中山火炬开发区富俊百货店</t>
  </si>
  <si>
    <t>程翠霞</t>
  </si>
  <si>
    <t>中山市火炬开发区濠四村黎头咀横街6号首层(住所申报)</t>
  </si>
  <si>
    <t>92442000MA565BGK47</t>
  </si>
  <si>
    <t>中山市坦洲镇男渣食店</t>
  </si>
  <si>
    <t>吴伟健</t>
  </si>
  <si>
    <t>中山市坦洲镇腾云北路康乐街29号建筑物商铺B8卡</t>
  </si>
  <si>
    <t>92442000MA566J3A7P</t>
  </si>
  <si>
    <t>中山市东升镇斌兴模具加工厂</t>
  </si>
  <si>
    <t>阳青武</t>
  </si>
  <si>
    <t>中山市东升镇同兴西路80号第五卡（住所申报）</t>
  </si>
  <si>
    <t>92442000MA566P491X</t>
  </si>
  <si>
    <t>中山市古镇镇佑安灯饰门市部</t>
  </si>
  <si>
    <t>罗时友</t>
  </si>
  <si>
    <t>中山市古镇镇曹一西安上街二巷25号首层之1（住所申报）</t>
  </si>
  <si>
    <t>1.0</t>
  </si>
  <si>
    <t>92442000MA56727R0C</t>
  </si>
  <si>
    <t>中山市大涌镇春香足浴店</t>
  </si>
  <si>
    <t>谭春香</t>
  </si>
  <si>
    <t>中山市大涌镇岚田村鸭肠岭（林桂程首层4卡）</t>
  </si>
  <si>
    <t>92442000MA5672W09M</t>
  </si>
  <si>
    <t>中山市三乡镇逆姿龄美容店</t>
  </si>
  <si>
    <t>陈小云</t>
  </si>
  <si>
    <t>中山市三乡镇振华路70号金红云花园9卡</t>
  </si>
  <si>
    <t>92442000MA567M878H</t>
  </si>
  <si>
    <t>中山市小榄镇和盛丰服装辅料店</t>
  </si>
  <si>
    <t>梁容贞</t>
  </si>
  <si>
    <t>中山市小榄镇九洲基合丰路东二街13号</t>
  </si>
  <si>
    <t>92442000MA5683BF6A</t>
  </si>
  <si>
    <t>中山市小榄镇洪铭钢材销售部</t>
  </si>
  <si>
    <t>张丽华</t>
  </si>
  <si>
    <t>中山市小榄镇竹源宝源路46号（物业一区086号之2、之7）</t>
  </si>
  <si>
    <t>92442000MA5683DJ19</t>
  </si>
  <si>
    <t>中山市小榄镇昌豪食店</t>
  </si>
  <si>
    <t>韦作昌</t>
  </si>
  <si>
    <t>中山市小榄镇盛丰盛裕路126号盛裕商业广场之叁号商铺</t>
  </si>
  <si>
    <t>92442000MA568D676X</t>
  </si>
  <si>
    <t>中山来发工艺品商行</t>
  </si>
  <si>
    <t>伍礼坤</t>
  </si>
  <si>
    <t>中山市三乡镇前陇村龙城大街1号巨龙古玩城二期1幢5号首层之1</t>
  </si>
  <si>
    <t>92442000MA568REE2W</t>
  </si>
  <si>
    <t>中山市古镇沐尔特照明销售部</t>
  </si>
  <si>
    <t>曾红艳</t>
  </si>
  <si>
    <t>中山市古镇镇同兴路101号利和灯博中心7124-1-73号（住所申报）</t>
  </si>
  <si>
    <t>92442000MA569A0E2Q</t>
  </si>
  <si>
    <t>中山市横栏镇娜妹子湘菜馆</t>
  </si>
  <si>
    <t>杨争锋</t>
  </si>
  <si>
    <t>中山市横栏镇（横东）富庆三路15号A栋铺面第4卡</t>
  </si>
  <si>
    <t>92442000MA56BLH90M</t>
  </si>
  <si>
    <t>中山市古镇闽瑞灯饰配件门市部</t>
  </si>
  <si>
    <t>连志方</t>
  </si>
  <si>
    <t>中山市古镇镇七坊工业区文兴楼C栋首层31卡C3</t>
  </si>
  <si>
    <t>92442000MA56C8GX0M</t>
  </si>
  <si>
    <t>中山市东区润锦美容馆</t>
  </si>
  <si>
    <t>杨源</t>
  </si>
  <si>
    <t>中山市东区中山五路82号紫翠花园紫源名居首层8卡</t>
  </si>
  <si>
    <t>92442000MA56E31L4Y</t>
  </si>
  <si>
    <t>中山市誉杰纸类制品加工厂</t>
  </si>
  <si>
    <t>唐贤杰</t>
  </si>
  <si>
    <t>中山市西区崇章路12号2幢(自编之一2卡)</t>
  </si>
  <si>
    <t>92442000MA56ELN606</t>
  </si>
  <si>
    <t>中山市古镇镇明才汽车维修部</t>
  </si>
  <si>
    <t>黄明才</t>
  </si>
  <si>
    <t>中山市古镇镇曹三工业区同兴一路9号首层之2（住所申报）</t>
  </si>
  <si>
    <t>92442000MA56ELXPX9</t>
  </si>
  <si>
    <t>中山市东凤镇林秀连石材厂</t>
  </si>
  <si>
    <t>文新兴</t>
  </si>
  <si>
    <t>中山市东凤镇永益村东成路144号首层之二</t>
  </si>
  <si>
    <t>92442000MA56FE3X0E</t>
  </si>
  <si>
    <t>中山市隆度照明电器厂</t>
  </si>
  <si>
    <t>廖宏中</t>
  </si>
  <si>
    <t>中山市东升镇兆隆中路创惠街创惠八巷31号第一卡（住所申报）</t>
  </si>
  <si>
    <t>92442000MA56GT112T</t>
  </si>
  <si>
    <t>中山市坦洲镇新细界通讯店</t>
  </si>
  <si>
    <t>曾作鹏</t>
  </si>
  <si>
    <t>中山市坦洲镇南坦路149号之一（住所申报）</t>
  </si>
  <si>
    <t>92442000MA56H8FL3N</t>
  </si>
  <si>
    <t>中山市沙溪镇姜伯芳日用品店</t>
  </si>
  <si>
    <t>姜伯芳</t>
  </si>
  <si>
    <t>http://i.amway.com.cn/5ibuXvnl</t>
  </si>
  <si>
    <t>92442000MA56JDQP0F</t>
  </si>
  <si>
    <t>中山市东凤镇徐师傅木箱加工店</t>
  </si>
  <si>
    <t>石金兰</t>
  </si>
  <si>
    <t>中山市东凤镇小沥社区东和路34号首层之二</t>
  </si>
  <si>
    <t>92442000MA56JJ12X5</t>
  </si>
  <si>
    <t>中山市三乡镇尝相思饮食店</t>
  </si>
  <si>
    <t>向花鸾</t>
  </si>
  <si>
    <t>中山市三乡镇南龙村商住楼D6号首层</t>
  </si>
  <si>
    <t>92442000MA56KTXC8Y</t>
  </si>
  <si>
    <t>中山市黄圃镇周庆辉蔬菜档</t>
  </si>
  <si>
    <t>周庆辉</t>
  </si>
  <si>
    <t>中山市黄圃镇兆丰村三六九墟西2区15号</t>
  </si>
  <si>
    <t>92442000MA56L3P70G</t>
  </si>
  <si>
    <t>中山市东升镇益民壹号安防设备经营部</t>
  </si>
  <si>
    <t>黄志江</t>
  </si>
  <si>
    <t>中山市东升镇益民路益民一巷1号首层第一卡（住所申报）</t>
  </si>
  <si>
    <t>92442000MA56LC5J69</t>
  </si>
  <si>
    <t>中山市坦洲镇醉鲜楼酒楼</t>
  </si>
  <si>
    <t>陈大均</t>
  </si>
  <si>
    <t>中山市坦洲镇同胜社区文化中心第三卡</t>
  </si>
  <si>
    <t>92442000MA56LDM95Y</t>
  </si>
  <si>
    <t>中山市横栏镇骏胜手机店</t>
  </si>
  <si>
    <t>官考贤</t>
  </si>
  <si>
    <t>中山市横栏镇贴边村茂辉工业区乐丰四路一号信大悦购百货一楼C05卡</t>
  </si>
  <si>
    <t>92442000MA56M7AX4E</t>
  </si>
  <si>
    <t>中山市坦洲镇兴刚货运代理服务部</t>
  </si>
  <si>
    <t>王兴刚</t>
  </si>
  <si>
    <t>中山市坦洲镇龙环街上巷45号302室（住所申报）</t>
  </si>
  <si>
    <t>92442000MA56MR7Q24</t>
  </si>
  <si>
    <t>中山市坦洲镇先付货运代理服务部</t>
  </si>
  <si>
    <t>李先付</t>
  </si>
  <si>
    <t>中山市坦洲镇琪环村榕树环街98号302室（住所申报）</t>
  </si>
  <si>
    <t>92442000MA56PKFT51</t>
  </si>
  <si>
    <t>中山市古镇镇珂越灯饰门市部</t>
  </si>
  <si>
    <t>肖金红</t>
  </si>
  <si>
    <t>中山市古镇镇古一丰二围南路1号首层第10卡（住所申报）</t>
  </si>
  <si>
    <t>92442000MA56PWLH8E</t>
  </si>
  <si>
    <t>中山市东升镇钧裕模具加工厂</t>
  </si>
  <si>
    <t>周俊立</t>
  </si>
  <si>
    <t>中山市东升镇合福西路6号首层第一卡</t>
  </si>
  <si>
    <t>92442000MA56Q52D6F</t>
  </si>
  <si>
    <t>中山市果漫服装店</t>
  </si>
  <si>
    <t>郑碧华</t>
  </si>
  <si>
    <t>中山市港口镇沙港中路21号2楼之三</t>
  </si>
  <si>
    <t>92442000MA56RYBG2M</t>
  </si>
  <si>
    <t>中山市林通汽车维修中心</t>
  </si>
  <si>
    <t>李小林</t>
  </si>
  <si>
    <t>中山市西区翠景道（南）17号剑桥郡花园3区8幢41卡之一</t>
  </si>
  <si>
    <t>92442000MA56T2DF07</t>
  </si>
  <si>
    <t>中山市黄圃镇鑫嘉隆电器厂</t>
  </si>
  <si>
    <t>张又松</t>
  </si>
  <si>
    <t>中山市黄圃镇金龙南路13号之1</t>
  </si>
  <si>
    <t>92442000MA56T98806</t>
  </si>
  <si>
    <t>中山火炬开发区谭子杰奶茶店</t>
  </si>
  <si>
    <t>谭子杰</t>
  </si>
  <si>
    <t>中山市火炬开发区凯茵新城A-12区2期E-1幢71卡</t>
  </si>
  <si>
    <t>92442000MA56TQLG5E</t>
  </si>
  <si>
    <t>中山市古镇诗颜美容中心</t>
  </si>
  <si>
    <t>陈莉</t>
  </si>
  <si>
    <t>中山市古镇镇永兴路20号首层2卡</t>
  </si>
  <si>
    <t>92442000MA56TRNU5C</t>
  </si>
  <si>
    <t>中山市板芙镇渝家味餐饮店</t>
  </si>
  <si>
    <t>宋建国</t>
  </si>
  <si>
    <t>中山市板芙镇居委会芙中路14号之一</t>
  </si>
  <si>
    <t>92442000MA56U3LU2G</t>
  </si>
  <si>
    <t>中山市衡澳嘉机械设备商行</t>
  </si>
  <si>
    <t>郭富强</t>
  </si>
  <si>
    <t>中山市古镇镇同兴路101号利和灯博中心7124-1-88号（住所申报）</t>
  </si>
  <si>
    <t>92442000MA56UDM00C</t>
  </si>
  <si>
    <t>中山市古镇福浓灯饰配件门市部</t>
  </si>
  <si>
    <t>周国东</t>
  </si>
  <si>
    <t>中山市古镇镇古一长尾涌第二期临时物业长尾涌东路221号（住所申报）</t>
  </si>
  <si>
    <t>92442000MA56UEJP96</t>
  </si>
  <si>
    <t>中山市添智鑫能光电门市部</t>
  </si>
  <si>
    <t>张伟</t>
  </si>
  <si>
    <t>中山市古镇镇华廷北路曹一路段环球LED灯饰配件城一层B730卡（住所申报）</t>
  </si>
  <si>
    <t>92442000MA56W64G9D</t>
  </si>
  <si>
    <t>中山市黄圃镇律得百货商行</t>
  </si>
  <si>
    <t>林幼平</t>
  </si>
  <si>
    <t>中山市黄圃镇大兴中路35号之六首层1卡</t>
  </si>
  <si>
    <t>92442000MA56X1LR95</t>
  </si>
  <si>
    <t>中山火炬开发区星记裁缝店</t>
  </si>
  <si>
    <t>阮星照</t>
  </si>
  <si>
    <t>中山市火炬开发区张家边社区居民委员会张三小区新桥下街二巷5号1卡（住所申报）</t>
  </si>
  <si>
    <t>0.01</t>
  </si>
  <si>
    <t>92442000MA56XELX3L</t>
  </si>
  <si>
    <t>中山市菲戈电器商行</t>
  </si>
  <si>
    <t>刘太飞</t>
  </si>
  <si>
    <t>中山市小榄镇升平中路43号升平阁115</t>
  </si>
  <si>
    <t>92442000MA56Y7QB1P</t>
  </si>
  <si>
    <t>中山市坦洲镇米诺芝蛋糕店</t>
  </si>
  <si>
    <t>邓圣平</t>
  </si>
  <si>
    <t>中山市坦洲镇十四村泰湖路39号首层2卡</t>
  </si>
  <si>
    <t>92442000MA56YB7W3U</t>
  </si>
  <si>
    <t>中山市展鹏鞋材贸易商行</t>
  </si>
  <si>
    <t>钟四妹</t>
  </si>
  <si>
    <t>中山市小榄镇北区永胜路12号厂房第三卡（住所申报）</t>
  </si>
  <si>
    <t>92442000MA570P8T93</t>
  </si>
  <si>
    <t>中山市沙溪镇思达立摩服装设计部</t>
  </si>
  <si>
    <t>康小红</t>
  </si>
  <si>
    <t>中山市沙溪镇港园村康乐里二巷1号1楼第2卡</t>
  </si>
  <si>
    <t>92442000MA570QY933</t>
  </si>
  <si>
    <t>中山市坦洲镇爱与宝儿童百货店</t>
  </si>
  <si>
    <t>蔡卓</t>
  </si>
  <si>
    <t>中山市坦洲镇界狮南路55号优越家园商业中心负一楼之F1-5（住所申报）</t>
  </si>
  <si>
    <t>92442000MA572QFF2G</t>
  </si>
  <si>
    <t>中山市古镇天檬饮品店</t>
  </si>
  <si>
    <t>邓秋霞</t>
  </si>
  <si>
    <t>中山市古镇镇古四怡廷豪园二期1号首层之3</t>
  </si>
  <si>
    <t>92442000MA5732BT1T</t>
  </si>
  <si>
    <t>中山市西区多多乐百货店</t>
  </si>
  <si>
    <t>刘玲</t>
  </si>
  <si>
    <t>中山市西区隆平社区一组86号首层</t>
  </si>
  <si>
    <t>92442000MA57343T6B</t>
  </si>
  <si>
    <t>中山市东凤镇照南摩托车维修店</t>
  </si>
  <si>
    <t>欧照南</t>
  </si>
  <si>
    <t>中山市东凤镇永益村永益路16号首层之二</t>
  </si>
  <si>
    <t>92442000MA573W639B</t>
  </si>
  <si>
    <t>中山市横栏镇家宏企业管理服务中心</t>
  </si>
  <si>
    <t>谢艮鸿</t>
  </si>
  <si>
    <t>中山市横栏镇裕祥兴和巷354号首层之一</t>
  </si>
  <si>
    <t>92442000MA573XLM2Y</t>
  </si>
  <si>
    <t>中山市板芙镇均霖生鲜店</t>
  </si>
  <si>
    <t>吴登清</t>
  </si>
  <si>
    <t>中山市板芙镇金钟村金钟路3号佳云花园30卡</t>
  </si>
  <si>
    <t>92442000MA5742DE74</t>
  </si>
  <si>
    <t>中山市东区官爱宠物店</t>
  </si>
  <si>
    <t>官陬娇</t>
  </si>
  <si>
    <t>中山市东区花园新村1号之一</t>
  </si>
  <si>
    <t>92442000MA574KTDXU</t>
  </si>
  <si>
    <t>中山市学和市政设施管理服务部</t>
  </si>
  <si>
    <t>郑小娟</t>
  </si>
  <si>
    <t>中山市神湾镇海港村上冲街139号首层之一</t>
  </si>
  <si>
    <t>92442000MA574LEL2J</t>
  </si>
  <si>
    <t>中山市坦洲镇豪捷日用百货商行</t>
  </si>
  <si>
    <t>鄢豪杰</t>
  </si>
  <si>
    <t>中山市坦洲镇乐怡路商业街1号商铺31卡B区(住所申报)</t>
  </si>
  <si>
    <t>92442000MA5752F190</t>
  </si>
  <si>
    <t>中山市古镇娇业食店</t>
  </si>
  <si>
    <t>周文业</t>
  </si>
  <si>
    <t>中山市古镇镇南兴路15号首层之2</t>
  </si>
  <si>
    <t>92442000MA576QUG87</t>
  </si>
  <si>
    <t>中山市丽心颜美容店</t>
  </si>
  <si>
    <t>李琳</t>
  </si>
  <si>
    <t>中山市古镇镇六坊村天祖塘新村一巷3号首层之二卡</t>
  </si>
  <si>
    <t>92442000MA57733N6Y</t>
  </si>
  <si>
    <t>中山市东凤镇心驰电器贸易部</t>
  </si>
  <si>
    <t>许李剑</t>
  </si>
  <si>
    <t>中山市东凤镇伯公社区永胜路59号六层之一</t>
  </si>
  <si>
    <t>92442000MA57773X9C</t>
  </si>
  <si>
    <t>中山市港口镇温雅食品商行</t>
  </si>
  <si>
    <t>陈伟珍</t>
  </si>
  <si>
    <t>中山市港口镇世纪东路5号怡方花园47卡</t>
  </si>
  <si>
    <t>92442000MA5777A979</t>
  </si>
  <si>
    <t>中山市古镇宝逸电器商行</t>
  </si>
  <si>
    <t>谢继辉</t>
  </si>
  <si>
    <t>中山市古镇镇冈东西洲围大街左四巷1号首层之1（住所申报）</t>
  </si>
  <si>
    <t>92442000MA577QC24Y</t>
  </si>
  <si>
    <t>中山市古镇春红美容院</t>
  </si>
  <si>
    <t>黄定体</t>
  </si>
  <si>
    <t>中山市古镇东兴中路2号古二汇盈大厦2F-004卡（住所申报）</t>
  </si>
  <si>
    <t>92442000MA57AEGQXQ</t>
  </si>
  <si>
    <t>中山市南头镇无而咖啡店</t>
  </si>
  <si>
    <t>何君庭</t>
  </si>
  <si>
    <t>中山市南头镇名景花园金华三街20号首层之二</t>
  </si>
  <si>
    <t>92442000MA57BX7L9P</t>
  </si>
  <si>
    <t>中山市西区雄兴电动自行车商行</t>
  </si>
  <si>
    <t>陈伟雄</t>
  </si>
  <si>
    <t>中山市西区环市路豪景花园35号</t>
  </si>
  <si>
    <t>92442000MA57C4A45Y</t>
  </si>
  <si>
    <t>中山市东凤镇智毅通讯店</t>
  </si>
  <si>
    <t>张中伟</t>
  </si>
  <si>
    <t>中山市东凤镇小沥社区兴华中路79号首层之一</t>
  </si>
  <si>
    <t>92442000MA57CM1A60</t>
  </si>
  <si>
    <t>中山市坦洲镇伊婵美容店</t>
  </si>
  <si>
    <t>王小英</t>
  </si>
  <si>
    <t>中山市坦洲镇振兴中路20号欣锠雅苑4卡（3号铺）（住所申报）</t>
  </si>
  <si>
    <t>92442000MA57CY9E26</t>
  </si>
  <si>
    <t>中山市古镇正跃照明门市部</t>
  </si>
  <si>
    <t>邓剑波</t>
  </si>
  <si>
    <t>中山市古镇镇中兴大道与曹兴西路交界处的古一瑞丰灯配城15幢18号之2（住所申报）</t>
  </si>
  <si>
    <t>92442000MA57D1KB35</t>
  </si>
  <si>
    <t>中山市大涌镇品红饮品店</t>
  </si>
  <si>
    <t>刘红</t>
  </si>
  <si>
    <t>中山市大涌镇南兴东路102-154号豪园一街1号（林若荣房产首层第1卡）</t>
  </si>
  <si>
    <t>92442000MA57DXRA7W</t>
  </si>
  <si>
    <t>中山市坦洲镇桃里巷烘焙店</t>
  </si>
  <si>
    <t>邓年福</t>
  </si>
  <si>
    <t>中山市坦洲镇界狮南路55号优越家园商业中心负一层自编B1-13号自编TB107铺位</t>
  </si>
  <si>
    <t>92442000MA57E5408Q</t>
  </si>
  <si>
    <t>中山市美刻照明经营部</t>
  </si>
  <si>
    <t>刘宗建</t>
  </si>
  <si>
    <t>中山市古镇镇中兴大道与曹兴西路交界处的古一瑞丰灯配城10幢1号之6（住所申报）</t>
  </si>
  <si>
    <t>92442000MA57EH8G7K</t>
  </si>
  <si>
    <t>中山市如是爱百货商行</t>
  </si>
  <si>
    <t>蒋利华</t>
  </si>
  <si>
    <t>中山市沙溪镇龙瑞国际服装城二楼D区6街16卡（住所申报）</t>
  </si>
  <si>
    <t>92442000MA57EJB358</t>
  </si>
  <si>
    <t>中山市小榄镇姐妹通讯店</t>
  </si>
  <si>
    <t>林碧绸</t>
  </si>
  <si>
    <t>中山市小榄镇盛丰顷安北路2号（泰丰综合市场）CS03-1号铺（住所申报）</t>
  </si>
  <si>
    <t>92442000MA58CK1T7P</t>
  </si>
  <si>
    <t>中山市小榄镇饭饭屋母婴用品店</t>
  </si>
  <si>
    <t>黄迪韵</t>
  </si>
  <si>
    <t>中山市小榄镇新市社区升平西路133号之六商铺</t>
  </si>
  <si>
    <t>92442000MA58D6342N</t>
  </si>
  <si>
    <t>中山市正尔电源门市部</t>
  </si>
  <si>
    <t>杜锦辉</t>
  </si>
  <si>
    <t>中山市古镇镇古一顺康大道庆丰LED商贸广场6栋1号之3（住所申报）</t>
  </si>
  <si>
    <t>92442000MA7DEHN94E</t>
  </si>
  <si>
    <t>中山市小榄镇小阳电脑商行</t>
  </si>
  <si>
    <t>阳小金</t>
  </si>
  <si>
    <t>中山市小榄镇康荣路34号</t>
  </si>
  <si>
    <t>92442000MA7DF5GD5L</t>
  </si>
  <si>
    <t>中山市东区德峰商行</t>
  </si>
  <si>
    <t>张秀梅</t>
  </si>
  <si>
    <t>中山市东区三溪路3号第一层卡一</t>
  </si>
  <si>
    <t>92442000MA7DU4FG2E</t>
  </si>
  <si>
    <t>中山市佐雅灯饰门市部</t>
  </si>
  <si>
    <t>肖锦东</t>
  </si>
  <si>
    <t>中山市古镇镇岐江公路冈东路段灯都灯饰配件城H-211</t>
  </si>
  <si>
    <t>92442000MA7DX33X9M</t>
  </si>
  <si>
    <t>中山市南朗张晓燕家居用品店</t>
  </si>
  <si>
    <t>张晓燕</t>
  </si>
  <si>
    <t>中山市南朗街道岭南路62号A幢广东壹加壹商业连锁有限公司南朗购物中心三楼编号为NL301商铺</t>
  </si>
  <si>
    <t>92442000MA7EJHTT48</t>
  </si>
  <si>
    <t>中山火炬开发区艺诗美发店</t>
  </si>
  <si>
    <t>张妃尾</t>
  </si>
  <si>
    <t>中山火炬开发区御豪花园2期B幢B1卡 （住所申报）</t>
  </si>
  <si>
    <t>0.05</t>
  </si>
  <si>
    <t>92442000MA7EL3D165</t>
  </si>
  <si>
    <t>中山市古镇镇胜博五金店</t>
  </si>
  <si>
    <t>蒋增</t>
  </si>
  <si>
    <t>中山市古镇镇冈东第二工业区瑞丰街9号首层之4（住所申报）</t>
  </si>
  <si>
    <t>92442000MA7ELH759M</t>
  </si>
  <si>
    <t>中山市小榄镇宏庆电动车维修店</t>
  </si>
  <si>
    <t>苏焯庆</t>
  </si>
  <si>
    <t>中山市小榄镇展富街2号首层1-3卡</t>
  </si>
  <si>
    <t>92442000MA7ERJHH9Q</t>
  </si>
  <si>
    <t>中山市坦洲镇喜儿美容店</t>
  </si>
  <si>
    <t>黄丽婷</t>
  </si>
  <si>
    <t>中山市坦洲镇金斗大街161号首层第二卡</t>
  </si>
  <si>
    <t>92442000MA7F3LQB2B</t>
  </si>
  <si>
    <t>中山市南朗辉阳饮食店</t>
  </si>
  <si>
    <t>陆祖贵</t>
  </si>
  <si>
    <t>中山市南朗街道翠亨村竹头园沙园路桥头左侧的铺位第1卡</t>
  </si>
  <si>
    <t>92442000MA7F7F6D7H</t>
  </si>
  <si>
    <t>中山市沙溪镇宏辰服装厂</t>
  </si>
  <si>
    <t>李德成</t>
  </si>
  <si>
    <t>中山市沙溪镇龙头环村龙环路4号B幢二楼</t>
  </si>
  <si>
    <t>92442000MA7FCF675U</t>
  </si>
  <si>
    <t>中山市南朗禾福饮食店</t>
  </si>
  <si>
    <t>张恋</t>
  </si>
  <si>
    <t>中山市南朗街道教育路11号6卡</t>
  </si>
  <si>
    <t>92442000MA7FG9101F</t>
  </si>
  <si>
    <t>中山市神湾镇伊蕾士多店</t>
  </si>
  <si>
    <t>黄少玲</t>
  </si>
  <si>
    <t>中山市神湾镇神溪村沙柚街30号首层之一</t>
  </si>
  <si>
    <t>92442000MA7FJGFF99</t>
  </si>
  <si>
    <t>中山市源隆贸易商行</t>
  </si>
  <si>
    <t>缪嘉业</t>
  </si>
  <si>
    <t>中山市东区中山三路28之一201办公室之一F4卡</t>
  </si>
  <si>
    <t>0.53</t>
  </si>
  <si>
    <t>92442000MA7FKKXY59</t>
  </si>
  <si>
    <t>中山市优敏电子商行</t>
  </si>
  <si>
    <t>滕兰</t>
  </si>
  <si>
    <t>中山市三乡镇平南村园林路南二区四巷5号207房</t>
  </si>
  <si>
    <t>92442000MA7FL3MP09</t>
  </si>
  <si>
    <t>中山市沙溪镇陈建秋食店</t>
  </si>
  <si>
    <t>陈建秋</t>
  </si>
  <si>
    <t>中山市沙溪镇涌头村沙中大街1号首层</t>
  </si>
  <si>
    <t>92442000MA7FM5170D</t>
  </si>
  <si>
    <t>中山市麦健强养生保健馆</t>
  </si>
  <si>
    <t>郑就垣</t>
  </si>
  <si>
    <t>中山市西区翠虹路5号水悦熙园1层6卡之一（自编）</t>
  </si>
  <si>
    <t>92442000MA7FP69F6C</t>
  </si>
  <si>
    <t>中山市多宠宠物店</t>
  </si>
  <si>
    <t>凌格阳</t>
  </si>
  <si>
    <t>中山市三乡镇金涌大道2号东城花园3期11卡首层</t>
  </si>
  <si>
    <t>0.02</t>
  </si>
  <si>
    <t>92442000MA7FY5XQ53</t>
  </si>
  <si>
    <t>中山市石岐区广鸿信烟酒商行</t>
  </si>
  <si>
    <t>张小丽</t>
  </si>
  <si>
    <t>中山市石岐区富溪路5号1卡</t>
  </si>
  <si>
    <t>92442000MA7G13LG22</t>
  </si>
  <si>
    <t>中山市南头镇融创水产养殖场</t>
  </si>
  <si>
    <t>黄腾昌</t>
  </si>
  <si>
    <t>中山市南头镇南和西路22号首层之一</t>
  </si>
  <si>
    <t>92442000MA7G759Y1U</t>
  </si>
  <si>
    <t>中山市东区富竹广告设计部</t>
  </si>
  <si>
    <t>刘俊键</t>
  </si>
  <si>
    <t>中山市东区竹苑新村富竹街2号203房之一</t>
  </si>
  <si>
    <t>0.97</t>
  </si>
  <si>
    <t>92442000MA7GCCA65E</t>
  </si>
  <si>
    <t>中山市南头镇健文蔬菜档</t>
  </si>
  <si>
    <t>梁健文</t>
  </si>
  <si>
    <t>中山市南头镇人民路52号（南头中心市场）</t>
  </si>
  <si>
    <t>92442000MA7GNQT48L</t>
  </si>
  <si>
    <t>中山市古镇镇目光照明门市部</t>
  </si>
  <si>
    <t>罗微</t>
  </si>
  <si>
    <t>中山市古镇镇东兴中路12号灯都时代广场第7层04卡</t>
  </si>
  <si>
    <t>92442000MA7GQQN467</t>
  </si>
  <si>
    <t>中山市民众安欣餐饮店</t>
  </si>
  <si>
    <t>赖强荣</t>
  </si>
  <si>
    <t>中山市民众街道锦标行政村锦丰大道41号3卡</t>
  </si>
  <si>
    <t>92442000MA7GWYD98R</t>
  </si>
  <si>
    <t>中山市三乡镇梁丽红内衣店</t>
  </si>
  <si>
    <t>梁丽红</t>
  </si>
  <si>
    <t>中山市三乡镇绿盈轩1号二楼阳光商业城A区A3卡、A区5卡</t>
  </si>
  <si>
    <t>92442000MA7H07UA7T</t>
  </si>
  <si>
    <t>中山市腾奥贸易商行</t>
  </si>
  <si>
    <t>伍本钧</t>
  </si>
  <si>
    <t>中山市古镇镇同兴路101号利和灯博中心7124-1-35号</t>
  </si>
  <si>
    <t>92442000MA7H5RTL2Q</t>
  </si>
  <si>
    <t>中山市古镇马干年家政服务部</t>
  </si>
  <si>
    <t>郭春花</t>
  </si>
  <si>
    <t>中山市古镇七坊北头里镇兴路三巷1号之1首层第2卡</t>
  </si>
  <si>
    <t>92442000MA7HB02H7N</t>
  </si>
  <si>
    <t>中山市翠亨新区珍慧生活超市</t>
  </si>
  <si>
    <t>刘志</t>
  </si>
  <si>
    <t>中山市翠亨新区马安村飞鹅山正街34号</t>
  </si>
  <si>
    <t>92442000MA7HB2RC0W</t>
  </si>
  <si>
    <t>中山火炬开发区小斑马水果店</t>
  </si>
  <si>
    <t>马猛</t>
  </si>
  <si>
    <t>中山市火炬开发区依云路1号君华新城2期23幢115卡</t>
  </si>
  <si>
    <t>92442000MA7HDH8C1B</t>
  </si>
  <si>
    <t>中山市三乡镇华杨家具店</t>
  </si>
  <si>
    <t>尹志华</t>
  </si>
  <si>
    <t>中山市三乡镇鸦岗村西阜街109号</t>
  </si>
  <si>
    <t>92442000MA7HJYK84K</t>
  </si>
  <si>
    <t>中山市德中友贸易商行</t>
  </si>
  <si>
    <t>李文芬</t>
  </si>
  <si>
    <t>中山市古镇镇同兴路101号利和灯博中心7124-1-39号</t>
  </si>
  <si>
    <t>92442000MA7HMGXT67</t>
  </si>
  <si>
    <t>中山市瑜轩餐饮店</t>
  </si>
  <si>
    <t>林玉贤</t>
  </si>
  <si>
    <t>中山市古镇镇中兴大道15号六坊花园一、二层B01a</t>
  </si>
  <si>
    <t>92442000MA7HQN0J5R</t>
  </si>
  <si>
    <t>中山市古镇镇巡天灯饰厂</t>
  </si>
  <si>
    <t>程亮</t>
  </si>
  <si>
    <t>中山市古镇镇曹三创业园华安东路北一巷4号二楼之6</t>
  </si>
  <si>
    <t>92442000MA7HYLU33D</t>
  </si>
  <si>
    <t>中山市小榄镇初荷瑜伽中心</t>
  </si>
  <si>
    <t>蒋年凤</t>
  </si>
  <si>
    <t>中山市小榄镇工业大道北80号御海阳光花园4幢102卡</t>
  </si>
  <si>
    <t>92442000MA7HYW7Q5H</t>
  </si>
  <si>
    <t>中山市沙溪镇伟华制冷设备经营部</t>
  </si>
  <si>
    <t>汪笃华</t>
  </si>
  <si>
    <t>中山市沙溪镇康乐中路80号首层第3卡</t>
  </si>
  <si>
    <t>92442000MA7J06HB1U</t>
  </si>
  <si>
    <t>中山市南区鑫安沐足店</t>
  </si>
  <si>
    <t>梁济安</t>
  </si>
  <si>
    <t>中山市南区月华路月华园A区25号1卡</t>
  </si>
  <si>
    <t>92442000MA7J0UQ55H</t>
  </si>
  <si>
    <t>中山市石岐区若生餐饮店</t>
  </si>
  <si>
    <t>蒙玮玲</t>
  </si>
  <si>
    <t>中山市石岐区博爱二路2号欧雅豪庭1212卡之一</t>
  </si>
  <si>
    <t>92442000MA7JA9W26K</t>
  </si>
  <si>
    <t>中山市三乡镇兴芫宝食店</t>
  </si>
  <si>
    <t>徐建丰</t>
  </si>
  <si>
    <t>中山市三乡镇平南村园林西区7巷9号B卡首层</t>
  </si>
  <si>
    <t>92442000MA7JDPB30X</t>
  </si>
  <si>
    <t>中山市三乡镇锋宇布行</t>
  </si>
  <si>
    <t>张奕饶</t>
  </si>
  <si>
    <t>中山市三乡镇塘敢村布匹市场4幢15号首层</t>
  </si>
  <si>
    <t>92442000MA7JDRU37W</t>
  </si>
  <si>
    <t>中山市西区茜茜网络工作室</t>
  </si>
  <si>
    <t>陈聪</t>
  </si>
  <si>
    <t>中山市西区中山剑桥郡花园4区14幢127卡（自编：之六）</t>
  </si>
  <si>
    <t>92442000MA7JQY3P5C</t>
  </si>
  <si>
    <t>中山市石岐区同卓咖啡店</t>
  </si>
  <si>
    <t>萧云溪</t>
  </si>
  <si>
    <t>中山市石岐区民族东路53号之三</t>
  </si>
  <si>
    <t>92442000MA7JUND73U</t>
  </si>
  <si>
    <t>中山市沙溪镇千色鸟服装店</t>
  </si>
  <si>
    <t>雷树权</t>
  </si>
  <si>
    <t>中山市沙溪镇龙瑞国际服装城A区172卡</t>
  </si>
  <si>
    <t>92442000MA7JWDHN3Q</t>
  </si>
  <si>
    <t>中山市路想贸易商行</t>
  </si>
  <si>
    <t>田洋</t>
  </si>
  <si>
    <t>中山市古镇镇同兴路101号利和灯博中心7123-48号</t>
  </si>
  <si>
    <t>92442000MA7K1C6L6U</t>
  </si>
  <si>
    <t>中山市东区博华建材经营部</t>
  </si>
  <si>
    <t>周华</t>
  </si>
  <si>
    <t>中山市东区中山三路16号之二利和商业中心18层2卡1808</t>
  </si>
  <si>
    <t>1.94</t>
  </si>
  <si>
    <t>92442000MA7K1H6WXF</t>
  </si>
  <si>
    <t>中山市古镇恩贝格灯饰门市部</t>
  </si>
  <si>
    <t>姜峰</t>
  </si>
  <si>
    <t>中山市古镇镇华廷北路曹一路段环球灯饰配件城B718卡</t>
  </si>
  <si>
    <t>92442000MA7K44TC39</t>
  </si>
  <si>
    <t>中山市嘉羽贸易商行</t>
  </si>
  <si>
    <t>李婵</t>
  </si>
  <si>
    <t>中山市石岐区安山大街东六巷23号第三卡</t>
  </si>
  <si>
    <t>92442000MA7K55EJ3A</t>
  </si>
  <si>
    <t>中山市黄圃镇童沁园服装店</t>
  </si>
  <si>
    <t>何鸿昌</t>
  </si>
  <si>
    <t>中山市黄圃镇鸿发东路33号首层2卡</t>
  </si>
  <si>
    <t>92442000MA7K74PH5T</t>
  </si>
  <si>
    <t>中山市沙溪镇昭业服装商行</t>
  </si>
  <si>
    <t>郑汗龙</t>
  </si>
  <si>
    <t>中山市沙溪镇龙瑞国际服装城B区089卡</t>
  </si>
  <si>
    <t>92442000MA7K7HU38A</t>
  </si>
  <si>
    <t>中山市三乡镇爱艺窗帘店</t>
  </si>
  <si>
    <t>叶利云</t>
  </si>
  <si>
    <t>中山市三乡镇雅居乐新城15期9幢1座12卡1号</t>
  </si>
  <si>
    <t>92442000MA7KBE5324</t>
  </si>
  <si>
    <t>中山市石岐区华瑞建材经营部</t>
  </si>
  <si>
    <t>豆小飞</t>
  </si>
  <si>
    <t>中山市石岐区中山二路84号首层59卡之一</t>
  </si>
  <si>
    <t>92442000MA7KCBA662</t>
  </si>
  <si>
    <t>中山市坦洲镇果小妹商行</t>
  </si>
  <si>
    <t>刘华华</t>
  </si>
  <si>
    <t>中山市坦洲镇金斗大街121号第一层第一卡第1小卡商铺</t>
  </si>
  <si>
    <t>0.94</t>
  </si>
  <si>
    <t>92442000MA7KKQMM8A</t>
  </si>
  <si>
    <t>中山市互协照明门市部</t>
  </si>
  <si>
    <t>李福泉</t>
  </si>
  <si>
    <t>中山市古镇镇华廷北路曹一路段环球LED灯饰配件城B729之4</t>
  </si>
  <si>
    <t>92442000MA7KRJBR8Q</t>
  </si>
  <si>
    <t>中山市坦洲镇岑惠服装店</t>
  </si>
  <si>
    <t>岑菊连</t>
  </si>
  <si>
    <t>中山市坦洲镇裕农街78号首层第3卡</t>
  </si>
  <si>
    <t>92442000MA7KYGNH2L</t>
  </si>
  <si>
    <t>中山市沙溪镇诸宜町百货店</t>
  </si>
  <si>
    <t>马丽娜</t>
  </si>
  <si>
    <t>中山市沙溪镇沙溪南路6号第43卡之二</t>
  </si>
  <si>
    <t>92442000MA7L45QN8H</t>
  </si>
  <si>
    <t>中山市坦洲镇捧捧百货店</t>
  </si>
  <si>
    <t>彭丽梅</t>
  </si>
  <si>
    <t>中山市坦洲镇申堂村茂林堂街71号</t>
  </si>
  <si>
    <t>92442000MA7L4C0H24</t>
  </si>
  <si>
    <t>中山市横栏镇少霞餐饮店</t>
  </si>
  <si>
    <t>赖少霞</t>
  </si>
  <si>
    <t>中山市横栏镇顺兴南路沿江街3号首层第六卡</t>
  </si>
  <si>
    <t>92442000MA7L5RPB9U</t>
  </si>
  <si>
    <t>中山市盈曦贸易商行</t>
  </si>
  <si>
    <t>陈晓君</t>
  </si>
  <si>
    <t>中山市古镇镇同兴路101号利和灯博中心7123-58号</t>
  </si>
  <si>
    <t>92442000MA7L7EHK7U</t>
  </si>
  <si>
    <t>中山市南朗寻包商行</t>
  </si>
  <si>
    <t>曾勇</t>
  </si>
  <si>
    <t>中山市南朗街道长平路1号翔海园2座19卡</t>
  </si>
  <si>
    <t>92442000MA7L7LLM8D</t>
  </si>
  <si>
    <t>中山市裕峰胶粘制品门市部</t>
  </si>
  <si>
    <t>徐崇源</t>
  </si>
  <si>
    <t>中山市古镇镇七坊配件城文兴南六路1号首层之1</t>
  </si>
  <si>
    <t>92442000MA7L7R6A0X</t>
  </si>
  <si>
    <t>中山市东凤镇庆强电器经营部</t>
  </si>
  <si>
    <t>钟庆强</t>
  </si>
  <si>
    <t>中山市东凤镇民乐社区民富街三巷21号首层之一</t>
  </si>
  <si>
    <t>92442000MA7L8QFE3Y</t>
  </si>
  <si>
    <t>中山市沃美斯贸易商行</t>
  </si>
  <si>
    <t>郭浩钊</t>
  </si>
  <si>
    <t>中山市小榄镇埒西一联民街九巷5号首层</t>
  </si>
  <si>
    <t>92442000MA7L9J1KXH</t>
  </si>
  <si>
    <t>中山市小榄镇好益餐饮店</t>
  </si>
  <si>
    <t>伍愿宁</t>
  </si>
  <si>
    <t>中山市小榄镇盛丰泰弘北路16号之二卡2商铺</t>
  </si>
  <si>
    <t>92442000MA7LHNB20R</t>
  </si>
  <si>
    <t>中山市东凤镇方琼叉车经营部</t>
  </si>
  <si>
    <t>杜海琼</t>
  </si>
  <si>
    <t>中山市东凤镇同安村同乐工业大道76号首层之五</t>
  </si>
  <si>
    <t>92442000MA7LRNR785</t>
  </si>
  <si>
    <t>中山市三乡镇町剪理发店</t>
  </si>
  <si>
    <t>罗斯遂</t>
  </si>
  <si>
    <t>中山市三乡镇圩仔林屋门前29号首层之二</t>
  </si>
  <si>
    <t>92442000MA7LXW4K5B</t>
  </si>
  <si>
    <t>中山市横栏镇新川邦百货商行</t>
  </si>
  <si>
    <t>吴丽萍</t>
  </si>
  <si>
    <t>中山市横栏镇三沙村接庆十一街23号首层第1、2卡</t>
  </si>
  <si>
    <t>92442000MA7M0QGH16</t>
  </si>
  <si>
    <t>中山市三乡镇和博模具店</t>
  </si>
  <si>
    <t>甘祖养</t>
  </si>
  <si>
    <t>中山市三乡镇南龙村聚龙路5号一楼G区</t>
  </si>
  <si>
    <t>92442000MA7M2AKQ8E</t>
  </si>
  <si>
    <t>中山市猪世家鲜肉店</t>
  </si>
  <si>
    <t>谢世虎</t>
  </si>
  <si>
    <t>中山市小榄镇高沙源和南路81号首层之五</t>
  </si>
  <si>
    <t>92442000MA7M9JQ22H</t>
  </si>
  <si>
    <t>中山市焕朗贸易商行</t>
  </si>
  <si>
    <t>邓达翀</t>
  </si>
  <si>
    <t>中山市古镇镇新兴大道120号5楼之1</t>
  </si>
  <si>
    <t>92442000MA7M9U2K7N</t>
  </si>
  <si>
    <t>中山市南朗甜茹杨意烘焙店</t>
  </si>
  <si>
    <t>梁健彬</t>
  </si>
  <si>
    <t>中山市南朗街道南合一路11号408房</t>
  </si>
  <si>
    <t>92442000MA7MB9629F</t>
  </si>
  <si>
    <t>中山市新顺悦贸易商行</t>
  </si>
  <si>
    <t>吴杏平</t>
  </si>
  <si>
    <t>中山市古镇镇同兴路101号利和灯博中心7124-1-98号</t>
  </si>
  <si>
    <t>92442000MA7MC55T8A</t>
  </si>
  <si>
    <t>中山市神湾镇景翔食店</t>
  </si>
  <si>
    <t>范希朋</t>
  </si>
  <si>
    <t>中山市神湾镇神湾大道中126号首层之4卡1B-03</t>
  </si>
  <si>
    <t>92442000MA7MFYXJX7</t>
  </si>
  <si>
    <t>中山市三角镇新宸五金商行</t>
  </si>
  <si>
    <t>王连香</t>
  </si>
  <si>
    <t>中山市三角镇福均南路旭源街56号二楼之三</t>
  </si>
  <si>
    <t>92442000MA7MJDGA2X</t>
  </si>
  <si>
    <t>中山市相约酷佳服装店</t>
  </si>
  <si>
    <t>齐丽涛</t>
  </si>
  <si>
    <t>中山市西区西苑社区富华道63号水牛城商业广场首层1区029A卡</t>
  </si>
  <si>
    <t>92442000MA7MLQWD5D</t>
  </si>
  <si>
    <t>中山市小榄镇蜀地餐饮店</t>
  </si>
  <si>
    <t>凌海青</t>
  </si>
  <si>
    <t>中山市小榄镇东升社区裕隆三路36号</t>
  </si>
  <si>
    <t>92442000MA7MP7L844</t>
  </si>
  <si>
    <t>中山市艾思迪贸易商行</t>
  </si>
  <si>
    <t>林承聪</t>
  </si>
  <si>
    <t>中山市古镇镇同兴路101号利和灯博中心7124-1-106号</t>
  </si>
  <si>
    <t>92442000MA7MPQ7CXN</t>
  </si>
  <si>
    <t>中山市小榄镇润足修脚店</t>
  </si>
  <si>
    <t>刘若兰</t>
  </si>
  <si>
    <t>中山市小榄镇广源北路12号1卡</t>
  </si>
  <si>
    <t>92442000MA7MT03W9C</t>
  </si>
  <si>
    <t>中山市小榄镇建能纸品厂</t>
  </si>
  <si>
    <t>赖波</t>
  </si>
  <si>
    <t>中山市小榄镇联安新街33号第二卡</t>
  </si>
  <si>
    <t>92442000MA7N00HA0N</t>
  </si>
  <si>
    <t>中山市东凤镇福口友餐饮店</t>
  </si>
  <si>
    <t>邓柏胜</t>
  </si>
  <si>
    <t>中山市东凤镇和泰村万和路一巷4号首层之四</t>
  </si>
  <si>
    <t>0.46</t>
  </si>
  <si>
    <t>92442000MA7N01DD2G</t>
  </si>
  <si>
    <t>中山市东区万华通百货商行</t>
  </si>
  <si>
    <t>丘万养</t>
  </si>
  <si>
    <t>中山市东区鳌长公路33号铭日蓝天公寓505房</t>
  </si>
  <si>
    <t>92442000MA7N0NK19K</t>
  </si>
  <si>
    <t>中山市沙溪镇如意红铜器店</t>
  </si>
  <si>
    <t>张正猛</t>
  </si>
  <si>
    <t>中山市沙溪镇新濠南路83号</t>
  </si>
  <si>
    <t>92442000MA7N274G7T</t>
  </si>
  <si>
    <t>中山市小榄镇廖海模具厂</t>
  </si>
  <si>
    <t>吕海平</t>
  </si>
  <si>
    <t>中山市小榄镇高沙社区源和北路悦生三街1号首层第1卡</t>
  </si>
  <si>
    <t>92442000MA7N5HEC1C</t>
  </si>
  <si>
    <t>中山市正合红木家具厂</t>
  </si>
  <si>
    <t>刘鑫鑫</t>
  </si>
  <si>
    <t>中山市南区渡头村西环二路11-19号（自编）G栋2卡之二</t>
  </si>
  <si>
    <t>92442000MA7NDXQ82Q</t>
  </si>
  <si>
    <t>中山市友沁餐饮店</t>
  </si>
  <si>
    <t>黄伟燕</t>
  </si>
  <si>
    <t>中山市石岐区盛兴路4号地铺首层</t>
  </si>
  <si>
    <t>0.72</t>
  </si>
  <si>
    <t>92442000MAA4H4723K</t>
  </si>
  <si>
    <t>中山市阜沙镇银姐猪肉档</t>
  </si>
  <si>
    <t>吴银英</t>
  </si>
  <si>
    <t>中山市阜沙镇隆发路9号第9间（住所申报）</t>
  </si>
  <si>
    <t>92442000MAA4KU3X91</t>
  </si>
  <si>
    <t>中山市陆刃服装店</t>
  </si>
  <si>
    <t>胡爱梅</t>
  </si>
  <si>
    <t>中山市三乡镇前陇村成昌路2号三楼8卡</t>
  </si>
  <si>
    <t>92442000MABLJPGD6U</t>
  </si>
  <si>
    <t>中山市三乡镇缘之友早餐店</t>
  </si>
  <si>
    <t>曹娟</t>
  </si>
  <si>
    <t>中山市三乡镇塘敢村沥金路23号1栋1卡101</t>
  </si>
  <si>
    <t>92442000MABLP9RX9A</t>
  </si>
  <si>
    <t>中山市石岐区不二禅蔬餐厅</t>
  </si>
  <si>
    <t>赵亮</t>
  </si>
  <si>
    <t>中山市石岐区莲员东路2号五层第5FA12号之一</t>
  </si>
  <si>
    <t>92442000MABLQE1J8F</t>
  </si>
  <si>
    <t>中山市坦洲镇黄杨山商行</t>
  </si>
  <si>
    <t>吴娇</t>
  </si>
  <si>
    <t>中山市坦洲镇环洲北路9号锦绣国际花城花和苑25卡A区</t>
  </si>
  <si>
    <t>92442000MABLXJYY2H</t>
  </si>
  <si>
    <t>中山市三乡镇新十汇百货店</t>
  </si>
  <si>
    <t>李建生</t>
  </si>
  <si>
    <t>中山市三乡镇西山村马地巷7号</t>
  </si>
  <si>
    <t>92442000MABM5CBQXG</t>
  </si>
  <si>
    <t>中山市港口镇碧碧餐饮店</t>
  </si>
  <si>
    <t>冯宝颜</t>
  </si>
  <si>
    <t>中山市港口镇港福路8号上乘世纪俊庭3卡</t>
  </si>
  <si>
    <t>92442000MABM6BBC8K</t>
  </si>
  <si>
    <t>中山市三乡镇简美化妆品店</t>
  </si>
  <si>
    <t>李梅劲</t>
  </si>
  <si>
    <t>中山市三乡镇金涌大道590号雅居乐新城17期3幢5卡</t>
  </si>
  <si>
    <t>92442000MABM9C4T13</t>
  </si>
  <si>
    <t>中山市东凤镇梁善凤副食店</t>
  </si>
  <si>
    <t>梁善凤</t>
  </si>
  <si>
    <t>中山市东凤镇和泰村凤朝路18号首层之九</t>
  </si>
  <si>
    <t>0.95</t>
  </si>
  <si>
    <t>92442000MABM9TPK8J</t>
  </si>
  <si>
    <t>中山市华尼迪亚贸易商行</t>
  </si>
  <si>
    <t>黄平</t>
  </si>
  <si>
    <t>中山市古镇镇同兴路101号利和灯博中心7123-60号</t>
  </si>
  <si>
    <t>92442000MABMC0CQ1Y</t>
  </si>
  <si>
    <t>中山市辉浩服装商行</t>
  </si>
  <si>
    <t>樊佰义</t>
  </si>
  <si>
    <t>中山市沙溪镇隆都路115号2楼</t>
  </si>
  <si>
    <t>92442000MABMG6E85G</t>
  </si>
  <si>
    <t>中山市三乡镇伴学文具店</t>
  </si>
  <si>
    <t>林楚钦</t>
  </si>
  <si>
    <t>中山市三乡镇平东村东兴路38号东峻华庭住宅小区二区41卡首层</t>
  </si>
  <si>
    <t>92442000MABMJWP663</t>
  </si>
  <si>
    <t>中山市三乡镇塘敢市场梁瑞洪海鲜档</t>
  </si>
  <si>
    <t>梁瑞洪</t>
  </si>
  <si>
    <t>中山市三乡镇塘敢市场11-1卡</t>
  </si>
  <si>
    <t>92442000MABMKQ6T2M</t>
  </si>
  <si>
    <t>中山市唔优食美食馆</t>
  </si>
  <si>
    <t>中山市石岐区中山二路48号（一楼5卡）</t>
  </si>
  <si>
    <t>92442000MABMKY201C</t>
  </si>
  <si>
    <t>中山火炬开发区虎侠居餐饮店</t>
  </si>
  <si>
    <t>谢林坤</t>
  </si>
  <si>
    <t>中山市火炬开发区张家边东镇广场3幢C4商铺</t>
  </si>
  <si>
    <t>92442000MABML80030</t>
  </si>
  <si>
    <t>中山市古镇全艺电器商行</t>
  </si>
  <si>
    <t>袁耀全</t>
  </si>
  <si>
    <t>中山市古镇镇新兴大道东15号之一三层3016号</t>
  </si>
  <si>
    <t>92442000MABMM12Q5F</t>
  </si>
  <si>
    <t>中山市坦洲镇棒棒正式餐饮店</t>
  </si>
  <si>
    <t>梁恒政</t>
  </si>
  <si>
    <t>中山市坦洲镇南坦路225号首层之二</t>
  </si>
  <si>
    <t>92442000MABMM8GX07</t>
  </si>
  <si>
    <t>中山市港口镇星凯通讯器材店</t>
  </si>
  <si>
    <t>陈炎珍</t>
  </si>
  <si>
    <t>中山市港口镇木河迳西路11号48卡</t>
  </si>
  <si>
    <t>92442000MABMPC8Y5N</t>
  </si>
  <si>
    <t>中山市西区亚品食店</t>
  </si>
  <si>
    <t>刘婉连</t>
  </si>
  <si>
    <t>中山市西区金华南路2号广浩华庭公寓楼118号商铺</t>
  </si>
  <si>
    <t>92442000MABMRN5P30</t>
  </si>
  <si>
    <t>中山市东新五金配件商行</t>
  </si>
  <si>
    <t>潘晓敏</t>
  </si>
  <si>
    <t>中山市古镇镇顺康大道古一庆丰LED商贸广场7栋3卡之1</t>
  </si>
  <si>
    <t>92442000MABMU07N3T</t>
  </si>
  <si>
    <t>中山市横栏镇芳芬百货店</t>
  </si>
  <si>
    <t>何小芳</t>
  </si>
  <si>
    <t>中山市横栏镇长安北路35号盛雅苑3幢1卡</t>
  </si>
  <si>
    <t>92442000MABMWUBDXK</t>
  </si>
  <si>
    <t>中山市古镇晶石灯饰经营部</t>
  </si>
  <si>
    <t>李灿桃</t>
  </si>
  <si>
    <t>92442000MABN2APA7Y</t>
  </si>
  <si>
    <t>中山市桨板运动基地</t>
  </si>
  <si>
    <t>吴丹丽</t>
  </si>
  <si>
    <t>中山市南区北台村105国道旁詹园景区内鱼鹰码头办公室</t>
  </si>
  <si>
    <t>92442000MABN5P839X</t>
  </si>
  <si>
    <t>中山市横掂餐饮店</t>
  </si>
  <si>
    <t>黄梓健</t>
  </si>
  <si>
    <t>中山市横栏镇西冲中路101号首层之二</t>
  </si>
  <si>
    <t>92442000MABN8RNE65</t>
  </si>
  <si>
    <t>中山市坦洲镇雪风艺术文化中心</t>
  </si>
  <si>
    <t>杨士雪</t>
  </si>
  <si>
    <t>中山市坦洲镇兴阜街4号四楼2卡</t>
  </si>
  <si>
    <t>92442000MABN9DDH40</t>
  </si>
  <si>
    <t>中山市神湾镇梁智扬水产店</t>
  </si>
  <si>
    <t>黄美珍</t>
  </si>
  <si>
    <t>中山市神湾镇外沙商业中心8号楼35号（市场）首层C163号</t>
  </si>
  <si>
    <t>92442000MABNALD968</t>
  </si>
  <si>
    <t>中山市板芙镇平方米手机店</t>
  </si>
  <si>
    <t>刘宏武</t>
  </si>
  <si>
    <t>中山市板芙镇迎宾大道1号金澳华庭1幢02卡</t>
  </si>
  <si>
    <t>92442000MABNAXQ400</t>
  </si>
  <si>
    <t>中山市横栏镇巍力通讯店</t>
  </si>
  <si>
    <t>彭浩</t>
  </si>
  <si>
    <t>中山市横栏镇富庆一路4号横西综合市场一楼A07卡</t>
  </si>
  <si>
    <t>92442000MABNBJC9X3</t>
  </si>
  <si>
    <t>中山市易安门窗店</t>
  </si>
  <si>
    <t>刘亚贝</t>
  </si>
  <si>
    <t>中山市火炬开发区东镇大道40号516房</t>
  </si>
  <si>
    <t>92442000MABNBNYR8M</t>
  </si>
  <si>
    <t>中山市神湾镇邹意食店</t>
  </si>
  <si>
    <t>邹颖意</t>
  </si>
  <si>
    <t>中山市神湾镇外沙村旧市场商铺9卡</t>
  </si>
  <si>
    <t>92442000MABNJ6X83H</t>
  </si>
  <si>
    <t>中山市阜沙镇柚宸生鲜店</t>
  </si>
  <si>
    <t>叶衍锐</t>
  </si>
  <si>
    <t>中山市阜沙镇阜圩社区阜建路1号天盛花园32幢123卡之二</t>
  </si>
  <si>
    <t>92442000MABNJYXL6L</t>
  </si>
  <si>
    <t>中山市风起信息技术咨询服务部</t>
  </si>
  <si>
    <t>杨小玲</t>
  </si>
  <si>
    <t>中山市小榄镇北区喜来街六巷9号之一</t>
  </si>
  <si>
    <t>92442000MABNN6325W</t>
  </si>
  <si>
    <t>中山市横栏镇星硕灯饰加工店</t>
  </si>
  <si>
    <t>谢萍</t>
  </si>
  <si>
    <t>中山市横栏镇长安北路122号D座七楼工厂之三</t>
  </si>
  <si>
    <t>0.6</t>
  </si>
  <si>
    <t>92442000MABNNFPQ69</t>
  </si>
  <si>
    <t>中山市小榄镇碧玉洁具店</t>
  </si>
  <si>
    <t>梁添海</t>
  </si>
  <si>
    <t>中山市小榄镇胜龙村裕生路686号首层第一卡</t>
  </si>
  <si>
    <t>92442000MABNNJRA95</t>
  </si>
  <si>
    <t>中山市尚巧化妆品店</t>
  </si>
  <si>
    <t>程巧文</t>
  </si>
  <si>
    <t>中山市小榄镇同乐社区广福路48号蓝森苑3幢1202</t>
  </si>
  <si>
    <t>92442000MABNQHF01H</t>
  </si>
  <si>
    <t>中山市麦豹贸易商行</t>
  </si>
  <si>
    <t>孙宏</t>
  </si>
  <si>
    <t>店铺地址：https://shop.pinduoduo.com/FS4mH0v7</t>
  </si>
  <si>
    <t>92442000MABNRCET4K</t>
  </si>
  <si>
    <t>中山市欧珮尔灯饰商行</t>
  </si>
  <si>
    <t>李佩佩</t>
  </si>
  <si>
    <t>中山市古镇镇同兴路101号利和灯博中心7123-59号</t>
  </si>
  <si>
    <t>92442000MABNWBLR7X</t>
  </si>
  <si>
    <t>中山市小榄镇雅陶瓷砖店</t>
  </si>
  <si>
    <t>伍美方</t>
  </si>
  <si>
    <t>中山市小榄镇益隆村益隆路83号首层第一卡</t>
  </si>
  <si>
    <t>92442000MABNWBPYX8</t>
  </si>
  <si>
    <t>中山市佛林汽车维修服务中心</t>
  </si>
  <si>
    <t>罗佛林</t>
  </si>
  <si>
    <t>中山市横栏镇三沙村工业区长安北路197号首层第3卡</t>
  </si>
  <si>
    <t>92442000MABNWGBM6P</t>
  </si>
  <si>
    <t>中山市有梦小吃店</t>
  </si>
  <si>
    <t>张艺友</t>
  </si>
  <si>
    <t>中山市东区新兴花园金库街4、6、8、10幢首层第37、38（前）卡铺位</t>
  </si>
  <si>
    <t>92442000MABP00FD1W</t>
  </si>
  <si>
    <t>中山市沙溪镇海依林百货店</t>
  </si>
  <si>
    <t>梁海林</t>
  </si>
  <si>
    <t>中山市沙溪镇龙瑞国际服装城二楼D区6街24-2卡</t>
  </si>
  <si>
    <t>92442000MABP5DBL4B</t>
  </si>
  <si>
    <t>中山市盈烨贸易商行</t>
  </si>
  <si>
    <t>钟玉辉</t>
  </si>
  <si>
    <t>中山市古镇镇同兴路101号利和灯博中心7123-61号</t>
  </si>
  <si>
    <t>92442000MABPDT2B2L</t>
  </si>
  <si>
    <t>中山市忻祈设计工作室</t>
  </si>
  <si>
    <t>黄波</t>
  </si>
  <si>
    <t>中山市坦洲镇谭隆南路东城四季8栋2404</t>
  </si>
  <si>
    <t>0.1</t>
  </si>
  <si>
    <t>92442000MABPG7W77H</t>
  </si>
  <si>
    <t>中山市南头镇王志鹏古茗奶茶店</t>
  </si>
  <si>
    <t>王志鹏</t>
  </si>
  <si>
    <t>中山市南头镇东福北路10号金盛隆将军分店一楼1F-J02B</t>
  </si>
  <si>
    <t>92442000MABPM7YW79</t>
  </si>
  <si>
    <t>中山市港口镇玖朗茶餐厅</t>
  </si>
  <si>
    <t>杨保成</t>
  </si>
  <si>
    <t>中山市港口镇美景西路5号38卡</t>
  </si>
  <si>
    <t>92442000MABPTLWD5W</t>
  </si>
  <si>
    <t>中山市瞳欣文化传媒工作室</t>
  </si>
  <si>
    <t>刘桂荣</t>
  </si>
  <si>
    <t>中山市神湾镇外沙村新墩街3号首层之一</t>
  </si>
  <si>
    <t>92442000MABQ08K34Y</t>
  </si>
  <si>
    <t>中山市露帝贸易商行</t>
  </si>
  <si>
    <t>李艳</t>
  </si>
  <si>
    <t>中山市古镇镇同兴路98号金丰公寓1幢1614之9</t>
  </si>
  <si>
    <t>92442000MABQ3TFB1G</t>
  </si>
  <si>
    <t>中山市泊丽服饰商行</t>
  </si>
  <si>
    <t>王长红</t>
  </si>
  <si>
    <t>中山市沙溪镇乐群村景隆街十三巷16号6层之一</t>
  </si>
  <si>
    <t>92442000MABQ5T1L56</t>
  </si>
  <si>
    <t>中山市鹿虎先生照明商行</t>
  </si>
  <si>
    <t>马万富</t>
  </si>
  <si>
    <t>中山市古镇镇曹兴西路175号首层</t>
  </si>
  <si>
    <t>92442000MABQ6GMFXC</t>
  </si>
  <si>
    <t>中山市瀚宇光电门市部</t>
  </si>
  <si>
    <t>张罗建</t>
  </si>
  <si>
    <t>中山市古镇镇顺康大道古一庆丰LED商贸广场8栋8号1卡</t>
  </si>
  <si>
    <t>92442000MABQ6PU37G</t>
  </si>
  <si>
    <t>中山市翰唐贸易商行</t>
  </si>
  <si>
    <t>肖建军</t>
  </si>
  <si>
    <t>中山市古镇镇同兴路101号利和灯博中心7123-65号</t>
  </si>
  <si>
    <t>92442000MABQA31K3F</t>
  </si>
  <si>
    <t>中山市横栏镇越盛副食品商行</t>
  </si>
  <si>
    <t>郑瑶屏</t>
  </si>
  <si>
    <t>中山市横栏镇长安北路36号里奥工业园C栋一楼铺面第3卡</t>
  </si>
  <si>
    <t>92442000MABQAT557A</t>
  </si>
  <si>
    <t>中山市坦洲镇十五围有温度糖水铺</t>
  </si>
  <si>
    <t>陈启俊</t>
  </si>
  <si>
    <t>中山市坦洲镇友谊路98号1卡</t>
  </si>
  <si>
    <t>92442000MABQDQT31M</t>
  </si>
  <si>
    <t>中山市西区意玫餐饮店</t>
  </si>
  <si>
    <t>吴照</t>
  </si>
  <si>
    <t>中山市西区富华道32号天悦广场6幢首层41卡</t>
  </si>
  <si>
    <t>92442000MABQFDME2P</t>
  </si>
  <si>
    <t>中山市恒章百货商行</t>
  </si>
  <si>
    <t>吴杰明</t>
  </si>
  <si>
    <t>中山市火炬开发区火炬开发区濠四新村一巷11号首层之一</t>
  </si>
  <si>
    <t>92442000MABQFRL509</t>
  </si>
  <si>
    <t>中山市三乡镇炳顺食店</t>
  </si>
  <si>
    <t>李炳成</t>
  </si>
  <si>
    <t>中山市三乡镇大布村西安市场首层111、112卡</t>
  </si>
  <si>
    <t>92442000MABQHXPL4J</t>
  </si>
  <si>
    <t>中山市黄圃镇博凯文化艺术行</t>
  </si>
  <si>
    <t>吴燕华</t>
  </si>
  <si>
    <t>中山市黄圃镇新丰路18号C幢首层</t>
  </si>
  <si>
    <t>92442000MABQKYUR45</t>
  </si>
  <si>
    <t>中山市小榄镇泰昌叉车维修部</t>
  </si>
  <si>
    <t>梁梅玲</t>
  </si>
  <si>
    <t>中山市小榄镇裕民社区裕民大道15号首层之五</t>
  </si>
  <si>
    <t>92442000MABQL7LLX7</t>
  </si>
  <si>
    <t>中山市水木源家居照明经营部</t>
  </si>
  <si>
    <t>戴方权</t>
  </si>
  <si>
    <t>中山市古镇曹三创业园同裕西路6号首层之一</t>
  </si>
  <si>
    <t>92442000MABQLNRH9Y</t>
  </si>
  <si>
    <t>中山市五条悟贸易商行</t>
  </si>
  <si>
    <t>程晋</t>
  </si>
  <si>
    <t>中山市古镇镇同兴路101号利和灯博中心7123-71号</t>
  </si>
  <si>
    <t>92442000MABQMF8Q5E</t>
  </si>
  <si>
    <t>中山市坦洲镇勇辉电器商行</t>
  </si>
  <si>
    <t>黄丽红</t>
  </si>
  <si>
    <t>中山市坦洲镇海德路1号74卡B区</t>
  </si>
  <si>
    <t>92442000MABQP5Y74X</t>
  </si>
  <si>
    <t>中山市南区王姨贸易商行</t>
  </si>
  <si>
    <t>刘慧娟</t>
  </si>
  <si>
    <t>中山市南区竹秀园路口环城市场第1层HC1P0108卡铺位</t>
  </si>
  <si>
    <t>92442000MABQUB2M71</t>
  </si>
  <si>
    <t>中山市横栏镇浦东烟酒商行</t>
  </si>
  <si>
    <t>吴章伟</t>
  </si>
  <si>
    <t>中山市横栏镇三沙村接庆十一街5号第3卡</t>
  </si>
  <si>
    <t>92442000MABR067N06</t>
  </si>
  <si>
    <t>中山市曼森文化创作室</t>
  </si>
  <si>
    <t>张嘉婷</t>
  </si>
  <si>
    <t>中山市小榄镇新市社区东庙仁德里2号</t>
  </si>
  <si>
    <t>92442000MABR0DWC9H</t>
  </si>
  <si>
    <t>中山市古镇语轩保健服务中心</t>
  </si>
  <si>
    <t>胡珍珍</t>
  </si>
  <si>
    <t>中山市古镇岐江公路北3巷1号首层之2</t>
  </si>
  <si>
    <t>92442000MABR17BJ1T</t>
  </si>
  <si>
    <t>中山市风缘贸易商行</t>
  </si>
  <si>
    <t>张金花</t>
  </si>
  <si>
    <t>中山市古镇镇同兴路101号利和灯博中心7123-68号</t>
  </si>
  <si>
    <t>92442000MABR2JBC2Y</t>
  </si>
  <si>
    <t>中山市伊束光贸易商行</t>
  </si>
  <si>
    <t>佘蓉</t>
  </si>
  <si>
    <t>中山市古镇镇同兴路101号利和灯博中心7123-72号</t>
  </si>
  <si>
    <t>92442000MABR2L6D48</t>
  </si>
  <si>
    <t>中山市古镇镇中菲汇汽车维修中心</t>
  </si>
  <si>
    <t>许振中</t>
  </si>
  <si>
    <t>中山市古镇镇东岸西路南五路5号首层第5卡</t>
  </si>
  <si>
    <t>92442000MABR35ME60</t>
  </si>
  <si>
    <t>中山市横栏镇灿丰食店</t>
  </si>
  <si>
    <t>张仕钦</t>
  </si>
  <si>
    <t>中山市横栏镇茂辉工业区乐丰五路2号首层第12卡</t>
  </si>
  <si>
    <t>92442000MABR68FR2R</t>
  </si>
  <si>
    <t>中山市三乡镇优觅餐饮店</t>
  </si>
  <si>
    <t>黄小灵</t>
  </si>
  <si>
    <t>中山市三乡镇乌石村莲塘下A8号</t>
  </si>
  <si>
    <t>0.33</t>
  </si>
  <si>
    <t>92442000MABR7QQX6Q</t>
  </si>
  <si>
    <t>中山市行远贸易商行</t>
  </si>
  <si>
    <t>叶瑞彬</t>
  </si>
  <si>
    <t>92442000MABRCU7B3Q</t>
  </si>
  <si>
    <t>中山市须尽欢百货贸易商行</t>
  </si>
  <si>
    <t>吉玲</t>
  </si>
  <si>
    <t>中山市沙溪镇半岛路1号阳光半岛商业群楼09号3幢1103房之一</t>
  </si>
  <si>
    <t>92442000MABRJ4F01W</t>
  </si>
  <si>
    <t>中山市沙溪镇志琼烧味店</t>
  </si>
  <si>
    <t>黄志琼</t>
  </si>
  <si>
    <t>中山市沙溪镇康乐南路12号首层第二卡</t>
  </si>
  <si>
    <t>92442000MABRL1Q043</t>
  </si>
  <si>
    <t>中山市陇堡发百货商行</t>
  </si>
  <si>
    <t>史鸿绵</t>
  </si>
  <si>
    <t>中山市南朗街道南朗工业区逸东苑首层之二</t>
  </si>
  <si>
    <t>92442000MABRNDTL9Q</t>
  </si>
  <si>
    <t>中山市火炬开发区祈艺门窗五金行</t>
  </si>
  <si>
    <t>冯德坚</t>
  </si>
  <si>
    <t>中山市火炬开发区张家边社区东镇大街一巷29号1层1卡</t>
  </si>
  <si>
    <t>0.2</t>
  </si>
  <si>
    <t>92442000MABRYMC467</t>
  </si>
  <si>
    <t>中山市尚濠美容店</t>
  </si>
  <si>
    <t>刘雪萍</t>
  </si>
  <si>
    <t>中山市火炬开发区濠头村顺峰大街三巷3号1卡</t>
  </si>
  <si>
    <t>0.06</t>
  </si>
  <si>
    <t>92442000MABT03HQ24</t>
  </si>
  <si>
    <t>中山市横栏镇奕希灯饰经营部</t>
  </si>
  <si>
    <t>唐海清</t>
  </si>
  <si>
    <t>中山市横栏镇乐丰二路2号厚达工业园B座4楼之五</t>
  </si>
  <si>
    <t>92442000MABT1W5Q06</t>
  </si>
  <si>
    <t>中山市鑫诚企业管理策划服务部</t>
  </si>
  <si>
    <t>肖体容</t>
  </si>
  <si>
    <t>中山市港口镇星晨路18号星晨花园趣涛轩T22座4B号之一</t>
  </si>
  <si>
    <t>0.32</t>
  </si>
  <si>
    <t>92442000MABT2YQB21</t>
  </si>
  <si>
    <t>中山市西区飞羊医疗器械商行</t>
  </si>
  <si>
    <t>林雄结</t>
  </si>
  <si>
    <t>中山市西区康欣路12号9栋01铺商</t>
  </si>
  <si>
    <t>92442000MABT343A1H</t>
  </si>
  <si>
    <t>中山市嘉达石材护理技术部</t>
  </si>
  <si>
    <t>郑壮波</t>
  </si>
  <si>
    <t>中山市沙溪镇云汉村团结路11号佳兆业.大都汇2期1幢712房之二</t>
  </si>
  <si>
    <t>92442000MABT95KU9C</t>
  </si>
  <si>
    <t>中山古镇刘钰梦洗车店</t>
  </si>
  <si>
    <t>刘星</t>
  </si>
  <si>
    <t>中山市古镇镇海洲东岸西路58号之15</t>
  </si>
  <si>
    <t>92442000MABTB0PQ5Y</t>
  </si>
  <si>
    <t>中山市一嘉服装行</t>
  </si>
  <si>
    <t>梁诗蓓</t>
  </si>
  <si>
    <t>中山市沙溪镇龙瑞国际服装城A区126卡</t>
  </si>
  <si>
    <t>92442000MABTC6JB6B</t>
  </si>
  <si>
    <t>中山市石岐区德盛丰食品店</t>
  </si>
  <si>
    <t>冯淑冰</t>
  </si>
  <si>
    <t>中山市石岐区张溪路三桥直街东四巷1号（首层4卡）</t>
  </si>
  <si>
    <t>92442000MABTDYMU2M</t>
  </si>
  <si>
    <t>中山市本粦机电维修部</t>
  </si>
  <si>
    <t>魏本粦</t>
  </si>
  <si>
    <t>中山市东区白沙湾长江路278号1卡</t>
  </si>
  <si>
    <t>92442000MABTEK0L6U</t>
  </si>
  <si>
    <t>中山市坦洲镇缘味奶茶店</t>
  </si>
  <si>
    <t>陈菊华</t>
  </si>
  <si>
    <t>中山市坦洲镇南坦路180号汇翠山庄红塔水晶园15幢1层A13</t>
  </si>
  <si>
    <t>92442000MABTFNCF7B</t>
  </si>
  <si>
    <t>中山市志胜汽车咨询服务部</t>
  </si>
  <si>
    <t>缪智</t>
  </si>
  <si>
    <t>中山市小榄镇东区社区民安路与东生路交汇处中山市五金机电商贸城2601号商铺之二</t>
  </si>
  <si>
    <t>92442000MABTGXJL3G</t>
  </si>
  <si>
    <t>中山市小榄镇亮节智能办公设备商行</t>
  </si>
  <si>
    <t>黄楚琪</t>
  </si>
  <si>
    <t>中山市小榄镇宝丰社区工业大道南27号1幢三层305室</t>
  </si>
  <si>
    <t>92442000MABTHAGA7M</t>
  </si>
  <si>
    <t>中山市阿文汽车服务中心</t>
  </si>
  <si>
    <t>江继文</t>
  </si>
  <si>
    <t>中山市火炬开发区国祥路1号豪丰阁B幢8号</t>
  </si>
  <si>
    <t>0.15</t>
  </si>
  <si>
    <t>92442000MABTHTQF3F</t>
  </si>
  <si>
    <t>中山市世本源灯饰厂</t>
  </si>
  <si>
    <t>肖翠翠</t>
  </si>
  <si>
    <t>中山市横栏镇新茂工业区康龙五路20号永丰楼2号电梯6楼之三</t>
  </si>
  <si>
    <t>92442000MABTJFYH3U</t>
  </si>
  <si>
    <t>中山市华双贸易商行</t>
  </si>
  <si>
    <t>邓阳波</t>
  </si>
  <si>
    <t>中山市古镇镇同兴路101号利和灯博中心7123-75号</t>
  </si>
  <si>
    <t>92442000MABTN6FY9L</t>
  </si>
  <si>
    <t>中山市红彤彤新媒体信息技术工作室</t>
  </si>
  <si>
    <t>唐胜钦</t>
  </si>
  <si>
    <t>中山市沙溪镇乐群村景隆街十三巷15号四楼之三</t>
  </si>
  <si>
    <t>92442000MABTQRW968</t>
  </si>
  <si>
    <t>中山市迈宏贸易商行</t>
  </si>
  <si>
    <t>杨健</t>
  </si>
  <si>
    <t>中山市东区松苑新村彩虹阁商场18至20号之三</t>
  </si>
  <si>
    <t>92442000MABTR8F756</t>
  </si>
  <si>
    <t>中山市宸安贸易商行</t>
  </si>
  <si>
    <t>代春旭</t>
  </si>
  <si>
    <t>中山市石岐区兴通路8号（②仓库四楼之二B卡）</t>
  </si>
  <si>
    <t>92442000MABTTE4481</t>
  </si>
  <si>
    <t>中山市南朗欣瑜服装加工店</t>
  </si>
  <si>
    <t>何川</t>
  </si>
  <si>
    <t>中山市南朗街道西亨村善福楼B栋1楼1卡</t>
  </si>
  <si>
    <t>92442000MABTW9934B</t>
  </si>
  <si>
    <t>中山市五桂山小敖食店</t>
  </si>
  <si>
    <t>敖成章</t>
  </si>
  <si>
    <t>中山市五桂山龙石村康华街25号首层</t>
  </si>
  <si>
    <t>92442000MABTXK6J1G</t>
  </si>
  <si>
    <t>中山市裕财贸易商行</t>
  </si>
  <si>
    <t>陆伟坚</t>
  </si>
  <si>
    <t>中山市古镇镇同兴路101号利和灯博中心7123-74号</t>
  </si>
  <si>
    <t>92442000MABU0AGK7X</t>
  </si>
  <si>
    <t>中山市西区秋业贸易商行</t>
  </si>
  <si>
    <t>李秋婵</t>
  </si>
  <si>
    <t>中山市西区彩虹社区金港路金叶广场C1幢8号2卡</t>
  </si>
  <si>
    <t>92442000MABU4DF822</t>
  </si>
  <si>
    <t>中山市坦洲镇华懿家具商行</t>
  </si>
  <si>
    <t>张伟华</t>
  </si>
  <si>
    <t>中山市坦洲镇广源路1号1路口B18店</t>
  </si>
  <si>
    <t>92442000MABU7RH124</t>
  </si>
  <si>
    <t>中山市东区偶奇一边餐饮店</t>
  </si>
  <si>
    <t>汪嘉豪</t>
  </si>
  <si>
    <t>中山市东区东苑路8-9卡（松苑横街11、13号楼下）</t>
  </si>
  <si>
    <t>92442000MABUADBQ7R</t>
  </si>
  <si>
    <t>中山市古镇镇苗妹食店</t>
  </si>
  <si>
    <t>余龙国</t>
  </si>
  <si>
    <t>中山市古镇镇古三村工业大道东南路10号首层第五卡</t>
  </si>
  <si>
    <t>92442000MABUCL7YXF</t>
  </si>
  <si>
    <t>中山市百斯迪档案用品店</t>
  </si>
  <si>
    <t>杨兴华</t>
  </si>
  <si>
    <t>中山市西区烟洲社区翠景北道28号富沙湾花园16幢104卡之一</t>
  </si>
  <si>
    <t>92442000MABUE4271G</t>
  </si>
  <si>
    <t>中山市雨坤茶叶店</t>
  </si>
  <si>
    <t>卢瑞玲</t>
  </si>
  <si>
    <t>中山市古镇镇信腾路32号御秀花园1区5号楼2卡之1</t>
  </si>
  <si>
    <t>92442000MABUEH4R3J</t>
  </si>
  <si>
    <t>中山市民众柒个七副食店</t>
  </si>
  <si>
    <t>卢婉怡</t>
  </si>
  <si>
    <t>中山市民众街道锦标行政村锦标大道9-1首层</t>
  </si>
  <si>
    <t>92442000MABUFE6U8H</t>
  </si>
  <si>
    <t>中山市意达办公设备经营部</t>
  </si>
  <si>
    <t>莫奋</t>
  </si>
  <si>
    <t>中山市三乡镇新圩村金湾南路58号第一卡</t>
  </si>
  <si>
    <t>92442000MABUGJ0M3E</t>
  </si>
  <si>
    <t>中山市小榄镇吉聚餐饮店</t>
  </si>
  <si>
    <t>罗英沛</t>
  </si>
  <si>
    <t>中山市小榄镇同乐社区悦胜东一路1号之一首层第二卡</t>
  </si>
  <si>
    <t>92442000MABUGJ2B6Q</t>
  </si>
  <si>
    <t>中山市小榄镇一宋美容院</t>
  </si>
  <si>
    <t>梁欣怡</t>
  </si>
  <si>
    <t>中山市小榄镇永宁华福路46号地铺之二</t>
  </si>
  <si>
    <t>92442000MABUJ91T61</t>
  </si>
  <si>
    <t>中山火炬开发区古康餐饮店</t>
  </si>
  <si>
    <t>苏晓乐</t>
  </si>
  <si>
    <t>中山市火炬开发区东利村联民路9号7幢之三卡A区</t>
  </si>
  <si>
    <t>92442000MABUKBEE7P</t>
  </si>
  <si>
    <t>中山市润铭装饰装修工程服务部</t>
  </si>
  <si>
    <t>何锦芬</t>
  </si>
  <si>
    <t>中山市沙溪镇沙溪南路1号之二817房</t>
  </si>
  <si>
    <t>92442000MABUKYEB5P</t>
  </si>
  <si>
    <t>中山市更近包装材料店</t>
  </si>
  <si>
    <t>林森林</t>
  </si>
  <si>
    <t>中山市南头镇升辉北路43号首层之二</t>
  </si>
  <si>
    <t>92442000MABUQ3XN2J</t>
  </si>
  <si>
    <t>中山市共益网络技术服务部</t>
  </si>
  <si>
    <t>苏永钊</t>
  </si>
  <si>
    <t>中山市港口镇富丽新村大街南2号首层之二</t>
  </si>
  <si>
    <t>92442000MABUT6R6X4</t>
  </si>
  <si>
    <t>中山市阿勇电子商务中心</t>
  </si>
  <si>
    <t>叶长勇</t>
  </si>
  <si>
    <t>中山市三乡镇平东村民兴楼A幢503房</t>
  </si>
  <si>
    <t>92442000MABUUQC64N</t>
  </si>
  <si>
    <t>中山市小榄镇德轩居门窗门市部</t>
  </si>
  <si>
    <t>谢乐英</t>
  </si>
  <si>
    <t>中山市小榄镇裕民社区繁华路17号底层第三卡</t>
  </si>
  <si>
    <t>92442000MABUUULK7G</t>
  </si>
  <si>
    <t>中山市诚熙健康管理中心</t>
  </si>
  <si>
    <t>陈启聪</t>
  </si>
  <si>
    <t>中山市小榄镇绩东二社区星联街14号2卡</t>
  </si>
  <si>
    <t>92442000MABUWMRR1W</t>
  </si>
  <si>
    <t>中山市景事威贸易商行</t>
  </si>
  <si>
    <t>叶伟雄</t>
  </si>
  <si>
    <t>中山市古镇镇同兴路101号利和灯博中心7123-76号</t>
  </si>
  <si>
    <t>92442000MABW10511C</t>
  </si>
  <si>
    <t>中山市芳华十里健康管理中心</t>
  </si>
  <si>
    <t>王兰芳</t>
  </si>
  <si>
    <t>中山市石岐区民富路8号23卡</t>
  </si>
  <si>
    <t>92442000MABW1RPG53</t>
  </si>
  <si>
    <t>中山市飞尔新媒体信息技术工作室</t>
  </si>
  <si>
    <t>袁丽愉</t>
  </si>
  <si>
    <t>中山市沙溪镇乐群村景隆街十三巷15号四楼之二</t>
  </si>
  <si>
    <t>92442000MABW2NP33H</t>
  </si>
  <si>
    <t>中山市民众蒽蒽小食店</t>
  </si>
  <si>
    <t>黄丽珍</t>
  </si>
  <si>
    <t>中山市民众街道义仓行政村义仓路口三民学校对面18号6号铺</t>
  </si>
  <si>
    <t>92442000MABW6U7X5T</t>
  </si>
  <si>
    <t>中山火炬开发区太有贸易商行</t>
  </si>
  <si>
    <t>陈煜东</t>
  </si>
  <si>
    <t>中山市火炬开发区康泽大街9号嘉和苑D2幢4号之二</t>
  </si>
  <si>
    <t>92442000MABW769G95</t>
  </si>
  <si>
    <t>中山市横栏镇包大厨湘菜馆</t>
  </si>
  <si>
    <t>包巨成</t>
  </si>
  <si>
    <t>中山市横栏镇贴边村西边路27号至28号华富雅苑1栋首层第4卡</t>
  </si>
  <si>
    <t>92442000MABW76X6XA</t>
  </si>
  <si>
    <t>中山市小榄镇国华旅馆</t>
  </si>
  <si>
    <t>陈国华</t>
  </si>
  <si>
    <t>中山市小榄镇兆龙社区兆益路55号二层</t>
  </si>
  <si>
    <t>92442000MABW7NGM9M</t>
  </si>
  <si>
    <t>中山市博锐广告经营部</t>
  </si>
  <si>
    <t>李志华</t>
  </si>
  <si>
    <t>中山市东区小鳌溪后塘路29号仲祺工业大楼一层之三</t>
  </si>
  <si>
    <t>92442000MABW7X5X6Q</t>
  </si>
  <si>
    <t>中山市秋甜糖水店</t>
  </si>
  <si>
    <t>冯秋燕</t>
  </si>
  <si>
    <t>中山市民众街道民泰路6号1卡</t>
  </si>
  <si>
    <t>92442000MABWA9EL69</t>
  </si>
  <si>
    <t>中山市小榄镇俊尚百货店</t>
  </si>
  <si>
    <t>曾樑坤</t>
  </si>
  <si>
    <t>中山市小榄镇盛丰联兴路13号首层卡103</t>
  </si>
  <si>
    <t>92442000MABWF0RT7N</t>
  </si>
  <si>
    <t>中山市东凤镇芊后美容店</t>
  </si>
  <si>
    <t>吴婷</t>
  </si>
  <si>
    <t>中山市东凤镇伯公社区凤安路3号万科金色家园30幢四单元首层201卡之二</t>
  </si>
  <si>
    <t>92442000MABWFWY95M</t>
  </si>
  <si>
    <t>中山市鑫鑫发布行</t>
  </si>
  <si>
    <t>周绍英</t>
  </si>
  <si>
    <t>中山市沙溪镇云汉村彩云路5号第8卡</t>
  </si>
  <si>
    <t>92442000MABWGU9R39</t>
  </si>
  <si>
    <t>中山市旺德福面包店</t>
  </si>
  <si>
    <t>原野</t>
  </si>
  <si>
    <t>中山市东区兴文路38号华鸿珑悦轩33卡</t>
  </si>
  <si>
    <t>92442000MABWKMEP92</t>
  </si>
  <si>
    <t>中山市坦洲镇恒源机电安装维修部</t>
  </si>
  <si>
    <t>戴春平</t>
  </si>
  <si>
    <t>中山市坦洲镇同创街24号首层</t>
  </si>
  <si>
    <t>92442000MABWKMR15D</t>
  </si>
  <si>
    <t>中山市古镇镇十八岁电子商务中心</t>
  </si>
  <si>
    <t>蔡新华</t>
  </si>
  <si>
    <t>中山市古镇镇古二顺成一路23号7楼之1</t>
  </si>
  <si>
    <t>92442000MABWNURK9Y</t>
  </si>
  <si>
    <t>中山市小榄镇忠林酒业商行</t>
  </si>
  <si>
    <t>农忠林</t>
  </si>
  <si>
    <t>中山市小榄镇东城社区丽景路1号丽景名筑107卡之二</t>
  </si>
  <si>
    <t>92442000MABWNYR570</t>
  </si>
  <si>
    <t>中山市板芙镇早晴餐饮店</t>
  </si>
  <si>
    <t>刘家敏</t>
  </si>
  <si>
    <t>中山市板芙镇居委会聚福北街26号首层</t>
  </si>
  <si>
    <t>92442000MABWPMAKX4</t>
  </si>
  <si>
    <t>中山市沙溪镇悦来悦顺红木家具店</t>
  </si>
  <si>
    <t>蓝智</t>
  </si>
  <si>
    <t>中山市沙溪镇新濠南路222号二排B座首层9卡之二</t>
  </si>
  <si>
    <t>92442000MABWQ19F0P</t>
  </si>
  <si>
    <t>中山市尤礼礼品店</t>
  </si>
  <si>
    <t>吴子晴</t>
  </si>
  <si>
    <t>中山市民众街道闲庭路1号丽豪花园53幢189卡</t>
  </si>
  <si>
    <t>92442000MABWT3YE35</t>
  </si>
  <si>
    <t>中山市三乡镇艺林文化艺术交流中心</t>
  </si>
  <si>
    <t>林妹</t>
  </si>
  <si>
    <t>中山市三乡镇平南村忠堡街40号</t>
  </si>
  <si>
    <t>92442000MABWTAC916</t>
  </si>
  <si>
    <t>中山市横栏镇星吧特烧烤店</t>
  </si>
  <si>
    <t>周小洲</t>
  </si>
  <si>
    <t>中山市横栏镇顺兴南路昌泰街3号丽港花园2期34栋109卡、110卡、111卡</t>
  </si>
  <si>
    <t>92442000MABWW7PJ41</t>
  </si>
  <si>
    <t>中山市童关食店</t>
  </si>
  <si>
    <t>粟秋姐</t>
  </si>
  <si>
    <t>中山市古镇镇海洲海兴路5号首层之三</t>
  </si>
  <si>
    <t>92442000MABWWF634T</t>
  </si>
  <si>
    <t>中山市小榄镇弘发美发店</t>
  </si>
  <si>
    <t>陆首如</t>
  </si>
  <si>
    <t>中山市小榄镇东区升平东路36号景粼天著花园8栋104卡</t>
  </si>
  <si>
    <t>92442000MABWXTXEXD</t>
  </si>
  <si>
    <t>中山市志友电动自行车商行</t>
  </si>
  <si>
    <t>罗荣华</t>
  </si>
  <si>
    <t>中山市三乡镇圩仔社区文昌中路10号之1首层</t>
  </si>
  <si>
    <t>92442000MABWY3XMX6</t>
  </si>
  <si>
    <t>中山市大涌镇欢乐棋牌室</t>
  </si>
  <si>
    <t>张巧云</t>
  </si>
  <si>
    <t>中山市大涌镇旗山路(自编张建国房产首层之一）</t>
  </si>
  <si>
    <t>92442000MABX1ANF9Y</t>
  </si>
  <si>
    <t>中山市觉达锋化学新材料商行</t>
  </si>
  <si>
    <t>范锋</t>
  </si>
  <si>
    <t>中山市神湾镇宥南村成鸿路19号厂房B之二</t>
  </si>
  <si>
    <t>92442000MABX1CXX57</t>
  </si>
  <si>
    <t>中山市溪口餐饮服务店</t>
  </si>
  <si>
    <t>陈佳森</t>
  </si>
  <si>
    <t>中山市小榄镇宝丰社区横河中路10号首层A1铺</t>
  </si>
  <si>
    <t>92442000MABX2Y035H</t>
  </si>
  <si>
    <t>中山市古镇一超照明商行</t>
  </si>
  <si>
    <t>苏权超</t>
  </si>
  <si>
    <t>中山市古镇镇同兴路101号利和灯博中心7123-82号</t>
  </si>
  <si>
    <t>92442000MABX427P3W</t>
  </si>
  <si>
    <t>中山市跳居餐饮店</t>
  </si>
  <si>
    <t>王武</t>
  </si>
  <si>
    <t>中山市火炬开发区凯茵新城A04区雅豪坊A19卡</t>
  </si>
  <si>
    <t>92442000MABX4U6J4R</t>
  </si>
  <si>
    <t>中山市黄圃镇鳗埒桥粥城</t>
  </si>
  <si>
    <t>吴江伟</t>
  </si>
  <si>
    <t>中山市黄圃镇新丰南路68号首层</t>
  </si>
  <si>
    <t>92442000MABX5LKC7U</t>
  </si>
  <si>
    <t>中山市港口镇祝琴食店</t>
  </si>
  <si>
    <t>戴江平</t>
  </si>
  <si>
    <t>中山市港口镇民新路北27号A幢首层A1卡</t>
  </si>
  <si>
    <t>92442000MABX5LMW3B</t>
  </si>
  <si>
    <t>中山市泰禾里电子商贸工作室</t>
  </si>
  <si>
    <t>黄敏强</t>
  </si>
  <si>
    <t>中山市横栏镇六沙村东一街129号六楼之一</t>
  </si>
  <si>
    <t>92442000MABX7F3C30</t>
  </si>
  <si>
    <t>中山市嘉盈厨卫商行</t>
  </si>
  <si>
    <t>邓建辉</t>
  </si>
  <si>
    <t>中山市古镇镇同兴路101号利和灯博中心7123-81号</t>
  </si>
  <si>
    <t>92442000MABX7JCQ6E</t>
  </si>
  <si>
    <t>中山市阳敏贸易商行</t>
  </si>
  <si>
    <t>顾洋洋</t>
  </si>
  <si>
    <t>中山市石岐区博爱二路2号欧雅豪庭606卡（之二）</t>
  </si>
  <si>
    <t>92442000MABX90W42M</t>
  </si>
  <si>
    <t>中山市石岐区梵熹柠檬食品店</t>
  </si>
  <si>
    <t>孙明凤</t>
  </si>
  <si>
    <t>中山市石岐区凤鸣路3号（兴中广场B2座4楼电影院2卡）</t>
  </si>
  <si>
    <t>0.25</t>
  </si>
  <si>
    <t>92442000MABX95T55Q</t>
  </si>
  <si>
    <t>中山市栢兴服装设计室</t>
  </si>
  <si>
    <t>廖任锡</t>
  </si>
  <si>
    <t>中山市沙溪镇岐江公路乐群路段2号4楼之1</t>
  </si>
  <si>
    <t>92442000MABXB0CT0T</t>
  </si>
  <si>
    <t>中山市坦洲镇传林食记美食店</t>
  </si>
  <si>
    <t>黎庆传</t>
  </si>
  <si>
    <t>中山市坦洲镇振兴南路35号B栋首层卡6</t>
  </si>
  <si>
    <t>0.47</t>
  </si>
  <si>
    <t>92442000MABXB5FR7L</t>
  </si>
  <si>
    <t>中山市板芙镇桂远汽车维修保养中心</t>
  </si>
  <si>
    <t>陈海其</t>
  </si>
  <si>
    <t>中山市板芙镇板芙北路72号1幢首层3-5卡</t>
  </si>
  <si>
    <t>92442000MABXCH4E9F</t>
  </si>
  <si>
    <t>中山火炬开发区善耀堂健康管理服务部</t>
  </si>
  <si>
    <t>黄耀平</t>
  </si>
  <si>
    <t>中山市火炬开发区世纪一路18号群英华庭2幢一层6卡之一</t>
  </si>
  <si>
    <t>92442000MABXEWN588</t>
  </si>
  <si>
    <t>中山市艾特摩咖啡店</t>
  </si>
  <si>
    <t>张萍</t>
  </si>
  <si>
    <t>中山市坦洲镇南坦路266号世纪银星商业中心30卡</t>
  </si>
  <si>
    <t>92442000MABXGRUH8T</t>
  </si>
  <si>
    <t>中山市荟莱百货商行</t>
  </si>
  <si>
    <t>冯佩珊</t>
  </si>
  <si>
    <t>中山市古镇镇曹三创业园华安东路3号首层第8卡</t>
  </si>
  <si>
    <t>92442000MABXH7RA2B</t>
  </si>
  <si>
    <t>中山市小榄镇罗师姐食品贸易商行</t>
  </si>
  <si>
    <t>罗孝梅</t>
  </si>
  <si>
    <t>中山市小榄镇高沙社区源和南路启和三街16号首层之一</t>
  </si>
  <si>
    <t>92442000MABXHGBC1U</t>
  </si>
  <si>
    <t>中山市政点生鲜食品店</t>
  </si>
  <si>
    <t>黎春梅</t>
  </si>
  <si>
    <t>中山市港口镇莲池尾181号综合楼首层第3卡</t>
  </si>
  <si>
    <t>92442000MABXJ58A7K</t>
  </si>
  <si>
    <t>中山市翔睿贸易商行</t>
  </si>
  <si>
    <t>李翔</t>
  </si>
  <si>
    <t>中山市古镇镇同兴路101号利和灯博中心7123-83号</t>
  </si>
  <si>
    <t>92442000MABXJFGF6B</t>
  </si>
  <si>
    <t>中山市坦洲镇艺晶美容店</t>
  </si>
  <si>
    <t>罗周峰</t>
  </si>
  <si>
    <t>中山市坦洲镇坦神北路118号皇爵广场3栋910房</t>
  </si>
  <si>
    <t>92442000MABXK1H58F</t>
  </si>
  <si>
    <t>中山市森佳照明经营部</t>
  </si>
  <si>
    <t>罗剑</t>
  </si>
  <si>
    <t>中山市古镇镇曹二村均都沙工业区曹安南路南四街18号二楼西侧之8</t>
  </si>
  <si>
    <t>92442000MABXKXEF83</t>
  </si>
  <si>
    <t>中山市露清水店</t>
  </si>
  <si>
    <t>吕方光</t>
  </si>
  <si>
    <t>中山市古镇镇显龙九亩浪4号首层22号</t>
  </si>
  <si>
    <t>92442000MABXL2TP6X</t>
  </si>
  <si>
    <t>中山市荟友居私房菜馆</t>
  </si>
  <si>
    <t>梁加伟</t>
  </si>
  <si>
    <t>中山市南区福涌村兴福路56号</t>
  </si>
  <si>
    <t>92442000MABXL6411P</t>
  </si>
  <si>
    <t>中山市小榄镇尚建建筑材料销售部</t>
  </si>
  <si>
    <t>梁贤盛</t>
  </si>
  <si>
    <t>中山市小榄镇北区社区民安北路23号信教服务中心地铺2号卡</t>
  </si>
  <si>
    <t>92442000MABXPCMP0E</t>
  </si>
  <si>
    <t>中山市邑星贸易商行</t>
  </si>
  <si>
    <t>程蒙</t>
  </si>
  <si>
    <t>中山市古镇镇同兴路98号金丰公寓2幢720房之7</t>
  </si>
  <si>
    <t>92442000MABXTWW14N</t>
  </si>
  <si>
    <t>中山市温切斯特贸易商行</t>
  </si>
  <si>
    <t>严皓</t>
  </si>
  <si>
    <t>92442000MABXWJDG7H</t>
  </si>
  <si>
    <t>中山市三角镇李谋春百货店</t>
  </si>
  <si>
    <t>李谋春</t>
  </si>
  <si>
    <t>中山市三角镇福均北路1号首层A7卡</t>
  </si>
  <si>
    <t>92442000MABXYR874L</t>
  </si>
  <si>
    <t>中山市西区三鸟凤姐活禽档</t>
  </si>
  <si>
    <t>李秋嫦</t>
  </si>
  <si>
    <t>中山市西区金港路2号沙朗市场第1层SL1P0005卡</t>
  </si>
  <si>
    <t>92442000MABY16W2X7</t>
  </si>
  <si>
    <t>中山市亦然贸易商行</t>
  </si>
  <si>
    <t>文豪</t>
  </si>
  <si>
    <t>中山市古镇镇同兴路101号利和灯博中心7123-79号</t>
  </si>
  <si>
    <t>92442000MABY176358</t>
  </si>
  <si>
    <t>中山市东区彧甯商贸中心</t>
  </si>
  <si>
    <t>李可添</t>
  </si>
  <si>
    <t>中山市东区16号之二利和商业中心18层6卡1870</t>
  </si>
  <si>
    <t>92442000MABY17790L</t>
  </si>
  <si>
    <t>中山市力众通讯店</t>
  </si>
  <si>
    <t>曾令深</t>
  </si>
  <si>
    <t>中山市沙溪镇象角村兴溪路105号象岭华庭2幢21卡</t>
  </si>
  <si>
    <t>92442000MABY1XU63B</t>
  </si>
  <si>
    <t>中山市嘉颖百货店</t>
  </si>
  <si>
    <t>梁慧敏</t>
  </si>
  <si>
    <t>中山市古镇镇中兴大道中1号华丰汇购物中心一层L1051号</t>
  </si>
  <si>
    <t>92442000MABY2LBJ1D</t>
  </si>
  <si>
    <t>中山市东凤镇而禾粮油店</t>
  </si>
  <si>
    <t>梁碧珊</t>
  </si>
  <si>
    <t>中山市东凤镇同安村（怡安围）东凤大道北4号同安市场第1层TA1P0036卡</t>
  </si>
  <si>
    <t>92442000MABY3XM8XB</t>
  </si>
  <si>
    <t>中山市南朗尹文饮食店</t>
  </si>
  <si>
    <t>林秀玲</t>
  </si>
  <si>
    <t>中山市南朗街道南岐中路71号3卡</t>
  </si>
  <si>
    <t>92442000MABY4CUC1P</t>
  </si>
  <si>
    <t>中山市钢威五金商行</t>
  </si>
  <si>
    <t>胡文嘉</t>
  </si>
  <si>
    <t>中山市古镇镇同兴路101号利和灯博中心7123-80号</t>
  </si>
  <si>
    <t>92442000MABY4GBB3Y</t>
  </si>
  <si>
    <t>中山市朱丽叶咖啡店</t>
  </si>
  <si>
    <t>中山市坦洲镇界狮南路8号金色江湾花园40卡之一</t>
  </si>
  <si>
    <t>92442000MABY4JFA9M</t>
  </si>
  <si>
    <t>中山市马少贸易商行</t>
  </si>
  <si>
    <t>中山市火炬开发区南外环路8号凯茵新城03区14卡</t>
  </si>
  <si>
    <t>92442000MABY4KNC9N</t>
  </si>
  <si>
    <t>中山火炬开发区莱光模具加工店</t>
  </si>
  <si>
    <t>黄发炼</t>
  </si>
  <si>
    <t>中山市火炬开发区张家边三村温泉路82号附1卡</t>
  </si>
  <si>
    <t>92442000MABY5F5B8W</t>
  </si>
  <si>
    <t>中山市三乡镇一佳糯糯果食店</t>
  </si>
  <si>
    <t>梁汶佳</t>
  </si>
  <si>
    <t>中山市三乡镇环镇路75号首层E区</t>
  </si>
  <si>
    <t>92442000MABY5FQQ4R</t>
  </si>
  <si>
    <t>中山市小榄镇茂华商贸行</t>
  </si>
  <si>
    <t>杨爱华</t>
  </si>
  <si>
    <t>中山市小榄镇利生社区坦背西二马路177号之一4楼第3卡</t>
  </si>
  <si>
    <t>92442000MABY5UB077</t>
  </si>
  <si>
    <t>中山火炬开发区和轩轮胎销售商行</t>
  </si>
  <si>
    <t>邝锋</t>
  </si>
  <si>
    <t>中山市火炬开发区岐濠路108号峰景花园31、32卡</t>
  </si>
  <si>
    <t>92442000MABY6BGF51</t>
  </si>
  <si>
    <t>中山市民众斌琳副食店</t>
  </si>
  <si>
    <t>杨彩均</t>
  </si>
  <si>
    <t>中山市民众街道义仓行政村保家路8号首层</t>
  </si>
  <si>
    <t>92442000MABY8YX71Y</t>
  </si>
  <si>
    <t>中山市西区震霆设计服务部</t>
  </si>
  <si>
    <t>匡震霆</t>
  </si>
  <si>
    <t>中山市西区翠虹路21号3幢317卡之一</t>
  </si>
  <si>
    <t>92442000MABYA2XLX8</t>
  </si>
  <si>
    <t>中山市玛菲斯汀贸易商行</t>
  </si>
  <si>
    <t>田林</t>
  </si>
  <si>
    <t>中山市古镇镇同兴路101号利和灯博中心7046、7047卡</t>
  </si>
  <si>
    <t>92442000MABYAA9A98</t>
  </si>
  <si>
    <t>中山市石岐区汇荣电动车行</t>
  </si>
  <si>
    <t>覃晓清</t>
  </si>
  <si>
    <t>中山市石岐区莲塘路35号1卡</t>
  </si>
  <si>
    <t>92442000MABYBMFY1D</t>
  </si>
  <si>
    <t>中山市壹美服饰店</t>
  </si>
  <si>
    <t>于春兵</t>
  </si>
  <si>
    <t>中山市东区岐关西路39号之一会计大厦首层商铺3卡</t>
  </si>
  <si>
    <t>92442000MABYCFAQ04</t>
  </si>
  <si>
    <t>中山市沙溪镇绽何服饰辅料商行</t>
  </si>
  <si>
    <t>曾春花</t>
  </si>
  <si>
    <t>中山市沙溪镇岐江公路申明亭路段81号3楼、4楼</t>
  </si>
  <si>
    <t>92442000MABYDQAY16</t>
  </si>
  <si>
    <t>中山市小榄镇聚隆阁美食店</t>
  </si>
  <si>
    <t>张康文</t>
  </si>
  <si>
    <t>中山市小榄镇东升社区明珠路6号B栋底层第四卡</t>
  </si>
  <si>
    <t>92442000MABYEAG46F</t>
  </si>
  <si>
    <t>中山市新福保健服务中心</t>
  </si>
  <si>
    <t>王玉萍</t>
  </si>
  <si>
    <t>中山市南朗街道锦绣海湾城四期御海园97卡之二</t>
  </si>
  <si>
    <t>92442000MABYFBBU5N</t>
  </si>
  <si>
    <t>中山市黄圃镇婷安养生保健馆</t>
  </si>
  <si>
    <t>税晓强</t>
  </si>
  <si>
    <t>中山市黄圃镇大岑村大兴西路96号首层之一</t>
  </si>
  <si>
    <t>92442000MABYFNQE29</t>
  </si>
  <si>
    <t>中山火炬开发区猛仔食品店</t>
  </si>
  <si>
    <t>中山市火炬开发区康乐大道30号宇宏健康花城6号楼7卡</t>
  </si>
  <si>
    <t>92442000MABYG5738W</t>
  </si>
  <si>
    <t>中山市石岐区昆铖餐饮店</t>
  </si>
  <si>
    <t>赵文翔</t>
  </si>
  <si>
    <t>中山市石岐区岐头龙井南路7号之四4卡</t>
  </si>
  <si>
    <t>92442000MABYH3QB4J</t>
  </si>
  <si>
    <t>中山市康静灯饰商行</t>
  </si>
  <si>
    <t>段福康</t>
  </si>
  <si>
    <t>中山市古镇镇同兴路101号利和灯博中心5038卡之5</t>
  </si>
  <si>
    <t>92442000MABYHN1G02</t>
  </si>
  <si>
    <t>中山市华源机动车维修部</t>
  </si>
  <si>
    <t>冯济柱</t>
  </si>
  <si>
    <t>中山市沙溪镇云汉村霭云路1号明月苑33幢171号商铺</t>
  </si>
  <si>
    <t>92442000MABYJR195P</t>
  </si>
  <si>
    <t>中山火炬开发区木清广告设计服务部</t>
  </si>
  <si>
    <t>付有才</t>
  </si>
  <si>
    <t>中山市火炬开发区张家边社区居民委员会张一小区涌边街5号综合楼一楼第6卡商铺</t>
  </si>
  <si>
    <t>92442000MABYKFJN7B</t>
  </si>
  <si>
    <t>中山市味金刚食品商行</t>
  </si>
  <si>
    <t>赵莲花</t>
  </si>
  <si>
    <t>中山市西区沙朗社区沙朗沙景路2号32卡之一</t>
  </si>
  <si>
    <t>92442000MABYL1021G</t>
  </si>
  <si>
    <t>中山市南朗禾立户外拓展中心</t>
  </si>
  <si>
    <t>许浩然</t>
  </si>
  <si>
    <t>中山市南朗街道左步村竹衣苑七巷8号</t>
  </si>
  <si>
    <t>92442000MABYMD7AXM</t>
  </si>
  <si>
    <t>中山市壹盈水产贸易商行</t>
  </si>
  <si>
    <t>吴少境</t>
  </si>
  <si>
    <t>中山市小榄镇兆龙社区展富路展富二巷8号首层第二卡</t>
  </si>
  <si>
    <t>92442000MABYNN6UXA</t>
  </si>
  <si>
    <t>中山市小榄镇利邦摩托车商行</t>
  </si>
  <si>
    <t>陈广宁</t>
  </si>
  <si>
    <t>中山市小榄镇兆龙社区镇南路21号地铺</t>
  </si>
  <si>
    <t>92442000MABYQ8JC0F</t>
  </si>
  <si>
    <t>中山市三乡镇莎宝美食店</t>
  </si>
  <si>
    <t>杨洋</t>
  </si>
  <si>
    <t>中山市三乡镇小琅环路4号第2卡、第3卡（二层）</t>
  </si>
  <si>
    <t>92442000MABYT4BA94</t>
  </si>
  <si>
    <t>中山市多利兴纺织品商行</t>
  </si>
  <si>
    <t>伍健宁</t>
  </si>
  <si>
    <t>中山市沙溪镇云汉村鸿云路27号5楼之一</t>
  </si>
  <si>
    <t>92442000MABYTQ8Y6Y</t>
  </si>
  <si>
    <t>中山市纳香餐饮店</t>
  </si>
  <si>
    <t>黎艳华</t>
  </si>
  <si>
    <t>中山市东区夏洋街57号首层第一卡</t>
  </si>
  <si>
    <t>92442000MABYU0Y836</t>
  </si>
  <si>
    <t>中山市西区万保佳贸易商行</t>
  </si>
  <si>
    <t>张文祥</t>
  </si>
  <si>
    <t>中山市西区隆平社区广龙四街27号铺位</t>
  </si>
  <si>
    <t>92442000MABYWC6C1A</t>
  </si>
  <si>
    <t>中山市德里拉贸易商行</t>
  </si>
  <si>
    <t>龙佳</t>
  </si>
  <si>
    <t>中山市古镇镇同兴路101号利和灯博中心7123-85号</t>
  </si>
  <si>
    <t>92442000MABYX1F496</t>
  </si>
  <si>
    <t>中山市东凤镇梁姚餐饮店</t>
  </si>
  <si>
    <t>梁全</t>
  </si>
  <si>
    <t>中山市东凤镇安乐村同乐工业大道128号商铺之46-1卡</t>
  </si>
  <si>
    <t>92442000MABYXACM1Y</t>
  </si>
  <si>
    <t>中山市南区浪漫一生婚庆策划工作室</t>
  </si>
  <si>
    <t>叶孝堃</t>
  </si>
  <si>
    <t>中山市南区悦来花园悦永街1栋402A</t>
  </si>
  <si>
    <t>92442000MABYXBJU4P</t>
  </si>
  <si>
    <t>中山市易林钢材加工店</t>
  </si>
  <si>
    <t>罗晓花</t>
  </si>
  <si>
    <t>中山市小榄镇绩西致富路15号</t>
  </si>
  <si>
    <t>92442000MABYYYUE15</t>
  </si>
  <si>
    <t>中山市坦洲镇欣遇清吧餐厅</t>
  </si>
  <si>
    <t>刘团初</t>
  </si>
  <si>
    <t>中山市坦洲镇环洲北路9号锦绣国际花城悦湖居89卡</t>
  </si>
  <si>
    <t>92442000MAC016XX0P</t>
  </si>
  <si>
    <t>中山市阜沙镇恩鸿农庄</t>
  </si>
  <si>
    <t>刘慧洁</t>
  </si>
  <si>
    <t>中山市阜沙镇阜圩社区阜建路（邮政后面）黄宜欢房产首层3卡</t>
  </si>
  <si>
    <t>92442000MAC02N1W03</t>
  </si>
  <si>
    <t>中山市三乡镇展华食店</t>
  </si>
  <si>
    <t>曾展华</t>
  </si>
  <si>
    <t>中山市三乡镇圩仔林屋门前171号首层</t>
  </si>
  <si>
    <t>92442000MAC02UHBXA</t>
  </si>
  <si>
    <t>中山市标凡灯饰经营部</t>
  </si>
  <si>
    <t>胡建荣</t>
  </si>
  <si>
    <t>中山市古镇镇古三工业大道东南一路8号首层之1</t>
  </si>
  <si>
    <t>92442000MAC047BQ21</t>
  </si>
  <si>
    <t>中山市板芙镇盈跃保健馆</t>
  </si>
  <si>
    <t>李士珍</t>
  </si>
  <si>
    <t>中山市板芙镇金钟村八队新宅基地第三排第23间首层之一</t>
  </si>
  <si>
    <t>92442000MAC0656H2E</t>
  </si>
  <si>
    <t>中山市东园建筑材料销售经营部</t>
  </si>
  <si>
    <t>谭杏珍</t>
  </si>
  <si>
    <t>中山市石岐区步思里5号（二层之二）</t>
  </si>
  <si>
    <t>92442000MAC067A55G</t>
  </si>
  <si>
    <t>中山市旺森木业商行</t>
  </si>
  <si>
    <t>曾望生</t>
  </si>
  <si>
    <t>中山市小榄镇同乐社区同乐大街三路81号锦绣龙湾华苑2幢5卡</t>
  </si>
  <si>
    <t>92442000MAC0815747</t>
  </si>
  <si>
    <t>中山市南区渡兴食店</t>
  </si>
  <si>
    <t>雷远滔</t>
  </si>
  <si>
    <t>中山市南区渡头环村南路50号底层</t>
  </si>
  <si>
    <t>92442000MAC09KMY07</t>
  </si>
  <si>
    <t>中山市三角镇嘉卓五金店</t>
  </si>
  <si>
    <t>罗金辉</t>
  </si>
  <si>
    <t>中山市三角镇金鲤路8号首层之三</t>
  </si>
  <si>
    <t>92442000MAC09KP79N</t>
  </si>
  <si>
    <t>中山市三角镇丰之华建材店</t>
  </si>
  <si>
    <t>何明</t>
  </si>
  <si>
    <t>中山市三角镇金鲤路8号首层之四</t>
  </si>
  <si>
    <t>92442000MAC0A00K7Q</t>
  </si>
  <si>
    <t>中山市小榄镇少峰美食店</t>
  </si>
  <si>
    <t>刘少峰</t>
  </si>
  <si>
    <t>中山市小榄镇同乐社区祐生路祥文街1号首层第7卡</t>
  </si>
  <si>
    <t>92442000MAC0AB0M3X</t>
  </si>
  <si>
    <t>中山市东区东博建筑材料销售中心</t>
  </si>
  <si>
    <t>张细美</t>
  </si>
  <si>
    <t>中山市东区岐关西路99号4号楼2楼223卡（之二）</t>
  </si>
  <si>
    <t>92442000MAC0DTDK5F</t>
  </si>
  <si>
    <t>中山市横栏镇荣江五金店</t>
  </si>
  <si>
    <t>刘俏丽</t>
  </si>
  <si>
    <t>中山市横栏镇茂辉工业区乐丰六路5号首层第2卡</t>
  </si>
  <si>
    <t>92442000MAC0EQJH66</t>
  </si>
  <si>
    <t>中山市人和电脑商行</t>
  </si>
  <si>
    <t>阮奋结</t>
  </si>
  <si>
    <t>中山市沙溪镇龙瑞村迎薰东街3巷15号</t>
  </si>
  <si>
    <t>0.4</t>
  </si>
  <si>
    <t>92442000MAC0GFEQ9E</t>
  </si>
  <si>
    <t>中山市铁城故事贸易商行</t>
  </si>
  <si>
    <t>陈实</t>
  </si>
  <si>
    <t>中山市东区东苑南路126号B幢六层602室之三</t>
  </si>
  <si>
    <t>92442000MAC0KKJQ60</t>
  </si>
  <si>
    <t>中山市壹品天臣酒业贸易行</t>
  </si>
  <si>
    <t>赖芳富</t>
  </si>
  <si>
    <t>中山市沙溪镇星宝路9号首层1卡</t>
  </si>
  <si>
    <t>92442000MAC0L2TJ9D</t>
  </si>
  <si>
    <t>中山市安姆五金工具商行</t>
  </si>
  <si>
    <t>钟伟锋</t>
  </si>
  <si>
    <t>中山市南区西环一路68号中山三桥五金机电市场J栋J42卡</t>
  </si>
  <si>
    <t>92442000MAC0LBFA0U</t>
  </si>
  <si>
    <t>中山市有米道餐饮服务店</t>
  </si>
  <si>
    <t>庄自强</t>
  </si>
  <si>
    <t>中山市东区东裕路128号112卡</t>
  </si>
  <si>
    <t>92442000MAC0M0UF2K</t>
  </si>
  <si>
    <t>中山市板芙镇超平服装店</t>
  </si>
  <si>
    <t>周金霞</t>
  </si>
  <si>
    <t>中山市板芙镇迎宾大道1号金澳华庭21幢05卡</t>
  </si>
  <si>
    <t>92442000MAC0M42U8H</t>
  </si>
  <si>
    <t>中山市新惠之丰棋牌室</t>
  </si>
  <si>
    <t>谢列昭</t>
  </si>
  <si>
    <t>中山市石岐区龙腾路2号首层1卡之一、之二</t>
  </si>
  <si>
    <t>92442000MAC0N03DXL</t>
  </si>
  <si>
    <t>中山市石岐区佳喜乐便利店</t>
  </si>
  <si>
    <t>陈剑深</t>
  </si>
  <si>
    <t>中山市石岐区方基冲新村12号9卡</t>
  </si>
  <si>
    <t>92442000MAC0NFWJ4N</t>
  </si>
  <si>
    <t>中山市东区拾酒大排档餐饮店</t>
  </si>
  <si>
    <t>陈威猛</t>
  </si>
  <si>
    <t>中山市东区小鳌溪米机街13号A22-A23号</t>
  </si>
  <si>
    <t>92442000MAC0NPYD5R</t>
  </si>
  <si>
    <t>中山市奥众伟哥汽车维护中心</t>
  </si>
  <si>
    <t>江伟允</t>
  </si>
  <si>
    <t>中山市石岐区民科西路8号一楼111卡</t>
  </si>
  <si>
    <t>92442000MAC0P4MW8X</t>
  </si>
  <si>
    <t>中山市黄圃镇运全服装加工店</t>
  </si>
  <si>
    <t>何运全</t>
  </si>
  <si>
    <t>中山市黄圃镇康乐路32号首层2卡</t>
  </si>
  <si>
    <t>92442000MAC0RFPA8M</t>
  </si>
  <si>
    <t>中山市日进斗金饮品店</t>
  </si>
  <si>
    <t>聂继东</t>
  </si>
  <si>
    <t>中山市东区博爱六路28号远洋广场3幢购物中心0102卡之1FW11号商铺</t>
  </si>
  <si>
    <t>92442000MAC0T1DD9M</t>
  </si>
  <si>
    <t>中山市东凤镇优铁五金机电经营部</t>
  </si>
  <si>
    <t>金俊豪</t>
  </si>
  <si>
    <t>中山市东凤镇伯公社区凤翔大道2号名扬世纪广场2座905房之一</t>
  </si>
  <si>
    <t>92442000MAC0UBT82L</t>
  </si>
  <si>
    <t>中山市小榄镇痘净美容店</t>
  </si>
  <si>
    <t>郑楚敏</t>
  </si>
  <si>
    <t>中山市小榄镇东区社区新华西路26号地铺之二</t>
  </si>
  <si>
    <t>92442000MAC0UR7J6L</t>
  </si>
  <si>
    <t>中山市舜伟灯饰配件经营部</t>
  </si>
  <si>
    <t>周斌辉</t>
  </si>
  <si>
    <t>中山市古镇镇华廷北路1号环球LED灯饰配件城A733卡</t>
  </si>
  <si>
    <t>92442000MAC0WMP45Q</t>
  </si>
  <si>
    <t>中山市足名金足浴店</t>
  </si>
  <si>
    <t>黄凤珍</t>
  </si>
  <si>
    <t>中山市火炬开发区孙文东路尚濠街13号君悦豪园18卡</t>
  </si>
  <si>
    <t>92442000MAC0Y7NG0A</t>
  </si>
  <si>
    <t>中山市火炬开发区阳正机械设备租赁经营部</t>
  </si>
  <si>
    <t>罗超</t>
  </si>
  <si>
    <t>中山市火炬开发区江陵西路2号3幢5楼610</t>
  </si>
  <si>
    <t>92442000MAC0YB6M2P</t>
  </si>
  <si>
    <t>中山市东凤镇恩耀模型厂</t>
  </si>
  <si>
    <t>丘爱业</t>
  </si>
  <si>
    <t>中山市东凤镇同安村同安大道东43-2号首层之三</t>
  </si>
  <si>
    <t>92442000MAC10RA318</t>
  </si>
  <si>
    <t>中山市小榄镇妍宇餐饮店</t>
  </si>
  <si>
    <t>何思影</t>
  </si>
  <si>
    <t>中山市小榄镇北区北秀路43号百汇时代广场3号楼144卡</t>
  </si>
  <si>
    <t>92442000MAC1118Q1W</t>
  </si>
  <si>
    <t>中山市珊蒂餐饮店</t>
  </si>
  <si>
    <t>冼婷</t>
  </si>
  <si>
    <t>中山市古镇镇古一村老桔基三街七巷2号首层之1</t>
  </si>
  <si>
    <t>92442000MAC138NF7P</t>
  </si>
  <si>
    <t>中山市港口镇美纤窗帘店</t>
  </si>
  <si>
    <t>张恒</t>
  </si>
  <si>
    <t>中山市港口镇二马路北103号首层</t>
  </si>
  <si>
    <t>92442000MAC139393G</t>
  </si>
  <si>
    <t>中山市太利沃和贸易商行</t>
  </si>
  <si>
    <t>谢元海</t>
  </si>
  <si>
    <t>92442000MAC13L329B</t>
  </si>
  <si>
    <t>中山市彬柳装饰材料商行</t>
  </si>
  <si>
    <t>苏庭柳</t>
  </si>
  <si>
    <t>中山市东区齐东正街4号二层之9卡</t>
  </si>
  <si>
    <t>92442000MAC15GL04W</t>
  </si>
  <si>
    <t>中山市溪月服装店</t>
  </si>
  <si>
    <t>孙剑铭</t>
  </si>
  <si>
    <t>中山市沙溪镇沙溪南路42号康桥花地7幢1101房</t>
  </si>
  <si>
    <t>92442000MAC167CC6Q</t>
  </si>
  <si>
    <t>中山市东区凤中王快餐店</t>
  </si>
  <si>
    <t>彭阳林</t>
  </si>
  <si>
    <t>中山市东区怡华街18号恒信花园D区3栋首层11卡</t>
  </si>
  <si>
    <t>92442000MAC16DB831</t>
  </si>
  <si>
    <t>中山市石岐区汤鲜道汤粉店</t>
  </si>
  <si>
    <t>李锦清</t>
  </si>
  <si>
    <t>中山市石岐区延龄路10号底层第9卡</t>
  </si>
  <si>
    <t>92442000MAC16KXD3P</t>
  </si>
  <si>
    <t>中山市顺业酒业经营部</t>
  </si>
  <si>
    <t>吴景容</t>
  </si>
  <si>
    <t>中山市坦洲镇德秀路31号61号铺</t>
  </si>
  <si>
    <t>92442000MAC171502L</t>
  </si>
  <si>
    <t>中山市三滴水电源经营部</t>
  </si>
  <si>
    <t>魏兰花</t>
  </si>
  <si>
    <t>中山市古镇镇顺康大道22号古一庆丰LED商贸广场4栋9号之4</t>
  </si>
  <si>
    <t>92442000MAC180CL1E</t>
  </si>
  <si>
    <t>中山市石岐区员峰顺兴体育俱乐部</t>
  </si>
  <si>
    <t>卢展业</t>
  </si>
  <si>
    <t>中山市石岐区员峰和平大街21号之一（二层）</t>
  </si>
  <si>
    <t>92442000MAC180MU9H</t>
  </si>
  <si>
    <t>中山市三乡镇辉匠机动车修理店</t>
  </si>
  <si>
    <t>谢锦荣</t>
  </si>
  <si>
    <t>中山市三乡镇雅居乐新城3期N8幢B46-B47</t>
  </si>
  <si>
    <t>92442000MAC189M16E</t>
  </si>
  <si>
    <t>中山市东区源康艾灸服务中心</t>
  </si>
  <si>
    <t>易赟</t>
  </si>
  <si>
    <t>中山市东区兴文路88号远洋城A5区荣域7卡商铺</t>
  </si>
  <si>
    <t>92442000MAC197BK12</t>
  </si>
  <si>
    <t>中山市港口镇蜜享美容中心</t>
  </si>
  <si>
    <t>张许兰</t>
  </si>
  <si>
    <t>中山市港口镇世纪东路6号世纪荟花园1栋5卡、6卡</t>
  </si>
  <si>
    <t>92442000MAC19XWE7Y</t>
  </si>
  <si>
    <t>中山市西区湘聚优选商贸行</t>
  </si>
  <si>
    <t>王运琪</t>
  </si>
  <si>
    <t>中山市西区岐沙路天海城富裕街1号商铺之一</t>
  </si>
  <si>
    <t>92442000MAC1AU110U</t>
  </si>
  <si>
    <t>中山市好家伙冷饮店</t>
  </si>
  <si>
    <t>谭雨阳</t>
  </si>
  <si>
    <t>中山市东区新兴花园翠园街9幢104</t>
  </si>
  <si>
    <t>92442000MAC1B6NG3U</t>
  </si>
  <si>
    <t>中山市意合家政服务部</t>
  </si>
  <si>
    <t>沈玉娟</t>
  </si>
  <si>
    <t>中山市火炬开发区张家边一村牛港尾大街105号之三</t>
  </si>
  <si>
    <t>92442000MAC1C5UP43</t>
  </si>
  <si>
    <t>中山市作平信息咨询服务部</t>
  </si>
  <si>
    <t>曾孝春</t>
  </si>
  <si>
    <t>中山市坦洲镇同胜社区同胜大街二巷57号406室</t>
  </si>
  <si>
    <t>92442000MAC1D1L580</t>
  </si>
  <si>
    <t>中山市都好生鲜超市店</t>
  </si>
  <si>
    <t>吴仕镖</t>
  </si>
  <si>
    <t>中山市东区沙湾村南塘中路四巷1号首层4卡</t>
  </si>
  <si>
    <t>92442000MAC1FXN40B</t>
  </si>
  <si>
    <t>中山市小榄镇忆芙养生馆</t>
  </si>
  <si>
    <t>代弘利</t>
  </si>
  <si>
    <t>中山市小榄镇绩东二社区星怡路一巷1号首层3卡</t>
  </si>
  <si>
    <t>92442000MAC1J12GXW</t>
  </si>
  <si>
    <t>中山市康玲灯饰商行</t>
  </si>
  <si>
    <t>中山市古镇镇同兴路101号利和灯博中心5038卡之2</t>
  </si>
  <si>
    <t>92442000MAC1JAKH7B</t>
  </si>
  <si>
    <t>中山市颐益茶贸易商行</t>
  </si>
  <si>
    <t>林健兴</t>
  </si>
  <si>
    <t>中山市石岐区兴中道5号三层B区</t>
  </si>
  <si>
    <t>92442000MAC1K16Y8Q</t>
  </si>
  <si>
    <t>中山市百群乳业商行</t>
  </si>
  <si>
    <t>王爱华</t>
  </si>
  <si>
    <t>中山市石岐区南冲大街24号102</t>
  </si>
  <si>
    <t>92442000MAC1K91263</t>
  </si>
  <si>
    <t>中山市坦洲镇惠珍运输服务部</t>
  </si>
  <si>
    <t>梁惠珍</t>
  </si>
  <si>
    <t>中山市坦洲镇义益街7号</t>
  </si>
  <si>
    <t>92442000MAC1KDEN1Y</t>
  </si>
  <si>
    <t>中山市神麒百货商行</t>
  </si>
  <si>
    <t>王慧君</t>
  </si>
  <si>
    <t>中山市西区蓝波路3号海怡湾4幢2303房</t>
  </si>
  <si>
    <t>92442000MAC1KY2N2Q</t>
  </si>
  <si>
    <t>中山市古镇懒瀚餐饮店</t>
  </si>
  <si>
    <t>黄秋霞</t>
  </si>
  <si>
    <t>中山市古镇镇中兴大道北168号皇朝商务酒店一楼之1</t>
  </si>
  <si>
    <t>92442000MAC1LLCQ0W</t>
  </si>
  <si>
    <t>中山市坦洲镇渔人江湖餐饮店</t>
  </si>
  <si>
    <t>刘伟成</t>
  </si>
  <si>
    <t>中山市坦洲镇金源路33号百花园9号</t>
  </si>
  <si>
    <t>92442000MAC1LLLY3R</t>
  </si>
  <si>
    <t>中山市小榄镇东荒餐饮店</t>
  </si>
  <si>
    <t>麦凤年</t>
  </si>
  <si>
    <t>中山市小榄镇东区文东街2号一层</t>
  </si>
  <si>
    <t>92442000MAC1LUU07H</t>
  </si>
  <si>
    <t>中山市小榄镇杉美服装店</t>
  </si>
  <si>
    <t>郭巧贞</t>
  </si>
  <si>
    <t>中山市小榄镇同乐社区悦胜一路21号底层第一卡</t>
  </si>
  <si>
    <t>92442000MAC1M4E18D</t>
  </si>
  <si>
    <t>中山市小榄镇食淮阁特色小吃店</t>
  </si>
  <si>
    <t>卢桂英</t>
  </si>
  <si>
    <t>中山市小榄镇东区升平西路80号101卡地铺</t>
  </si>
  <si>
    <t>92442000MAC1M66F7R</t>
  </si>
  <si>
    <t>中山市爱德曼服装贸易商行</t>
  </si>
  <si>
    <t>郑彬彬</t>
  </si>
  <si>
    <t>中山市沙溪镇乐群龙阳路8号804</t>
  </si>
  <si>
    <t>92442000MAC1MNYL05</t>
  </si>
  <si>
    <t>中山市淇欣贸易商行</t>
  </si>
  <si>
    <t>梁顺煊</t>
  </si>
  <si>
    <t>中山市小榄镇永宁社区赤岗路53号地铺第三卡之三</t>
  </si>
  <si>
    <t>92442000MAC1NM1J7L</t>
  </si>
  <si>
    <t>中山市东凤镇君翼通讯设备商行</t>
  </si>
  <si>
    <t>莫利炳</t>
  </si>
  <si>
    <t>中山市东凤镇东兴社区永安路24号首层之二</t>
  </si>
  <si>
    <t>92442000MAC1NW221R</t>
  </si>
  <si>
    <t>中山市小飞象工业设计工作室</t>
  </si>
  <si>
    <t>苏嘉欣</t>
  </si>
  <si>
    <t>中山市黄圃镇鸿发西路31号首层之七</t>
  </si>
  <si>
    <t>92442000MAC1NWGD0H</t>
  </si>
  <si>
    <t>中山市博文名裳服装商行</t>
  </si>
  <si>
    <t>宁晓军</t>
  </si>
  <si>
    <t>中山市沙溪镇岐江公路云汉路段30号之一汉基花园1期9幢29卡</t>
  </si>
  <si>
    <t>92442000MAC1Q5937E</t>
  </si>
  <si>
    <t>中山市咯咯咯餐饮店</t>
  </si>
  <si>
    <t>冯嘉莹</t>
  </si>
  <si>
    <t>中山市东区中山五路82号紫翠花园紫荟商务中心3栋132卡</t>
  </si>
  <si>
    <t>0.36</t>
  </si>
  <si>
    <t>92442000MAC1Q77U0L</t>
  </si>
  <si>
    <t>中山市坦洲镇鑫星电动自行车行</t>
  </si>
  <si>
    <t>彭华权</t>
  </si>
  <si>
    <t>中山市坦洲镇南坦路180号汇翠山庄红塔水晶园1层6卡</t>
  </si>
  <si>
    <t>92442000MAC1RW5W8J</t>
  </si>
  <si>
    <t>中山市吉福建材经营部</t>
  </si>
  <si>
    <t>邵莉</t>
  </si>
  <si>
    <t>中山市坦洲镇环洲南路2号A区</t>
  </si>
  <si>
    <t>92442000MAC1T9P01L</t>
  </si>
  <si>
    <t>中山市坦洲镇毅浩石材店</t>
  </si>
  <si>
    <t>詹友如</t>
  </si>
  <si>
    <t>中山市坦洲镇沙坦南路33号2幢D区厂房</t>
  </si>
  <si>
    <t>92442000MAC1TULY1L</t>
  </si>
  <si>
    <t>中山市林睿汽车配件经营部</t>
  </si>
  <si>
    <t>文正林</t>
  </si>
  <si>
    <t>中山市民众街道民众社区荔景路33号2楼201</t>
  </si>
  <si>
    <t>92442000MAC1U42D3L</t>
  </si>
  <si>
    <t>中山市坦洲镇恒辰电脑商行</t>
  </si>
  <si>
    <t>杨涛</t>
  </si>
  <si>
    <t>中山市坦洲镇新前进村申堂一路25号第7卡</t>
  </si>
  <si>
    <t>92442000MAC1U9833G</t>
  </si>
  <si>
    <t>中山市咏伦贸易商行</t>
  </si>
  <si>
    <t>戴永良</t>
  </si>
  <si>
    <t>中山市古镇镇同兴路101号利和灯博中心7123-86号</t>
  </si>
  <si>
    <t>92442000MAC1UCMG7R</t>
  </si>
  <si>
    <t>中山市古镇车宴汽车服务部</t>
  </si>
  <si>
    <t>蒲韦燃</t>
  </si>
  <si>
    <t>中山市古镇冈松兴花园横巷6号1楼第1卡</t>
  </si>
  <si>
    <t>92442000MAC1UDEX8R</t>
  </si>
  <si>
    <t>中山市广茂工程管理服务部</t>
  </si>
  <si>
    <t>郑祥芳</t>
  </si>
  <si>
    <t>中山市石岐区悦来南路南兴花园15幢首层之四</t>
  </si>
  <si>
    <t>92442000MAC1UGJT5R</t>
  </si>
  <si>
    <t>中山市古镇镇万展百货店</t>
  </si>
  <si>
    <t>区春林</t>
  </si>
  <si>
    <t>中山市古镇镇古一业兴路8号首层之2</t>
  </si>
  <si>
    <t>92442000MAC1UKA87M</t>
  </si>
  <si>
    <t>中山市坦洲镇七上服饰店</t>
  </si>
  <si>
    <t>沈丽娜</t>
  </si>
  <si>
    <t>中山市坦洲镇环洲北路9号锦绣国际花城花和苑21卡B区</t>
  </si>
  <si>
    <t>92442000MAC1W15D5X</t>
  </si>
  <si>
    <t>中山火炬开发区沁泽餐饮店</t>
  </si>
  <si>
    <t>何完花</t>
  </si>
  <si>
    <t>中山市火炬开发区沿江东三路14号1幢12卡2层</t>
  </si>
  <si>
    <t>92442000MAC1W58W0U</t>
  </si>
  <si>
    <t>中山市尚标理发店</t>
  </si>
  <si>
    <t>陈德财</t>
  </si>
  <si>
    <t>中山市古镇镇古一浦兴路16号乐丰花园金豪轩11卡首层之3</t>
  </si>
  <si>
    <t>92442000MAC1WEP44M</t>
  </si>
  <si>
    <t>中山市泰旺金属制品加工中心</t>
  </si>
  <si>
    <t>金蒋华</t>
  </si>
  <si>
    <t>中山市坦洲镇第四工业区云谷工业园J栋</t>
  </si>
  <si>
    <t>92442000MAC1WNW273</t>
  </si>
  <si>
    <t>中山市弘熙灯具商贸行</t>
  </si>
  <si>
    <t>黄梓程</t>
  </si>
  <si>
    <t>中山市沙溪镇云汉村团结路11号佳兆业大都汇3期3幢308房</t>
  </si>
  <si>
    <t>92442000MAC1WP0C00</t>
  </si>
  <si>
    <t>中山市沙溪镇恒玛服装辅料商行</t>
  </si>
  <si>
    <t>马剑</t>
  </si>
  <si>
    <t>中山市沙溪镇岐江公路云汉路段34号2卡</t>
  </si>
  <si>
    <t>92442000MAC1XHUFXJ</t>
  </si>
  <si>
    <t>中山市睿为贸易商行</t>
  </si>
  <si>
    <t>李嘉莹</t>
  </si>
  <si>
    <t>中山市古镇镇同兴路101号利和灯博中心7123-90号</t>
  </si>
  <si>
    <t>92442000MAC1Y1091G</t>
  </si>
  <si>
    <t>中山市坦洲镇好意佳便利百货店</t>
  </si>
  <si>
    <t>史华红</t>
  </si>
  <si>
    <t>中山市坦洲镇十四村社区金源路33号百花园114卡</t>
  </si>
  <si>
    <t>92442000MAC1YBLRXH</t>
  </si>
  <si>
    <t>中山市翠亨新区颜家锅餐饮店</t>
  </si>
  <si>
    <t>颜海峰</t>
  </si>
  <si>
    <t>中山市翠亨新区马安村骏源路旁马安广场114号商铺</t>
  </si>
  <si>
    <t>92442000MAC1YNGP4T</t>
  </si>
  <si>
    <t>中山市精乎技模具加工经营部</t>
  </si>
  <si>
    <t>向世鹏</t>
  </si>
  <si>
    <t>中山市坦洲镇科普一巷8号102房第二卡</t>
  </si>
  <si>
    <t>92442000MAC206509T</t>
  </si>
  <si>
    <t>中山市银珍健康咨询服务中心</t>
  </si>
  <si>
    <t>钟银珍</t>
  </si>
  <si>
    <t>中山市东区小鳌溪小陂路三巷40号一层之一</t>
  </si>
  <si>
    <t>92442000MAC207B182</t>
  </si>
  <si>
    <t>中山市古镇安倪贸易商行</t>
  </si>
  <si>
    <t>黄姣</t>
  </si>
  <si>
    <t>中山市古镇镇新兴大道东139号国极路灯城A栋第四层4A2-03卡之一</t>
  </si>
  <si>
    <t>92442000MAC20EUP4R</t>
  </si>
  <si>
    <t>中山市林巧玲日用品经营部</t>
  </si>
  <si>
    <t>林巧玲</t>
  </si>
  <si>
    <t>中山市南头镇升平南路23号翡丽花园18幢2204房</t>
  </si>
  <si>
    <t>92442000MAC21CAN05</t>
  </si>
  <si>
    <t>中山市三乡镇鑫睿办公耗材经营部</t>
  </si>
  <si>
    <t>欧明心</t>
  </si>
  <si>
    <t>中山市三乡镇新圩村永泰昌街2号嘉美苑1栋702房之一</t>
  </si>
  <si>
    <t>92442000MAC21H9R0N</t>
  </si>
  <si>
    <t>中山市南米建筑材料商行</t>
  </si>
  <si>
    <t>冯伟坚</t>
  </si>
  <si>
    <t>中山市火炬开发区江陵西路68号南楼二层之二</t>
  </si>
  <si>
    <t>92442000MAC21M3800</t>
  </si>
  <si>
    <t>中山市金盛世达五金建材经营部</t>
  </si>
  <si>
    <t>尹国友</t>
  </si>
  <si>
    <t>中山市坦洲镇翠景路1号1卡之五</t>
  </si>
  <si>
    <t>92442000MAC224141G</t>
  </si>
  <si>
    <t>中山市聚阳商务信息咨询服务中心</t>
  </si>
  <si>
    <t>覃丽英</t>
  </si>
  <si>
    <t>中山市小榄镇高沙社区同兴西路51号首层之一</t>
  </si>
  <si>
    <t>92442000MAC234Y8XP</t>
  </si>
  <si>
    <t>中山市古镇新吉力百货店</t>
  </si>
  <si>
    <t>韩敏棋</t>
  </si>
  <si>
    <t>中山市古镇镇曹三同益路2号首层B卡</t>
  </si>
  <si>
    <t>92442000MAC237EPX2</t>
  </si>
  <si>
    <t>中山市坦洲镇哎美美发店</t>
  </si>
  <si>
    <t>刘志英</t>
  </si>
  <si>
    <t>中山市坦洲镇金斗大街183号1卡</t>
  </si>
  <si>
    <t>92442000MAC23DAW8T</t>
  </si>
  <si>
    <t>中山市火炬开发区鼎强机械设备租赁经营部</t>
  </si>
  <si>
    <t>丁志强</t>
  </si>
  <si>
    <t>中山市火炬开发区江陵西路2号3幢5楼564</t>
  </si>
  <si>
    <t>92442000MAC23E8G77</t>
  </si>
  <si>
    <t>中山市东凤镇芯宸薇电子经营部</t>
  </si>
  <si>
    <t>彭维侠</t>
  </si>
  <si>
    <t>中山市东凤镇安乐村东海西路18号东凤电子电器商贸城15栋101卡之二</t>
  </si>
  <si>
    <t>92442000MAC23TAJ55</t>
  </si>
  <si>
    <t>中山市古镇林燕照明门市部</t>
  </si>
  <si>
    <t>冉波</t>
  </si>
  <si>
    <t>中山市古镇镇冈东美利围工业区吉丰街三号1-1卡</t>
  </si>
  <si>
    <t>92442000MAC246NT2F</t>
  </si>
  <si>
    <t>中山市神湾镇卤万哥食店</t>
  </si>
  <si>
    <t>万维普</t>
  </si>
  <si>
    <t>中山市神湾镇金凤大道2号天品花园9幢11卡</t>
  </si>
  <si>
    <t>92442000MAC24NUX6Y</t>
  </si>
  <si>
    <t>中山市乐烧烧烤店</t>
  </si>
  <si>
    <t>袁海亮</t>
  </si>
  <si>
    <t>中山市三乡镇大布村平安车站D10号2-3层</t>
  </si>
  <si>
    <t>92442000MAC25U7T1N</t>
  </si>
  <si>
    <t>中山市坦洲镇汇德商行</t>
  </si>
  <si>
    <t>林贵聪</t>
  </si>
  <si>
    <t>中山市坦洲镇进华路一巷八号101铺</t>
  </si>
  <si>
    <t>92442000MAC270H58U</t>
  </si>
  <si>
    <t>中山市程盛科技中心</t>
  </si>
  <si>
    <t>王雪梅</t>
  </si>
  <si>
    <t>92442000MAC273F02E</t>
  </si>
  <si>
    <t>中山市星晴蛋糕店</t>
  </si>
  <si>
    <t>黄宝健</t>
  </si>
  <si>
    <t>中山市西区翠虹路25号水悦馨园1层8卡</t>
  </si>
  <si>
    <t>92442000MAC277Q62L</t>
  </si>
  <si>
    <t>中山市艺萍园艺店</t>
  </si>
  <si>
    <t>滕德艺</t>
  </si>
  <si>
    <t>中山市火炬开发区联富社区居民委员会濠二小区新村仔下街34号之一D</t>
  </si>
  <si>
    <t>92442000MAC2787X5C</t>
  </si>
  <si>
    <t>中山火炬开发区大川花木场</t>
  </si>
  <si>
    <t>滕德营</t>
  </si>
  <si>
    <t>中山市火炬开发区联富社区居民委员会濠二小区新村仔下街34号之一C</t>
  </si>
  <si>
    <t>92442000MAC27PGK28</t>
  </si>
  <si>
    <t>中山市鸿丰鲜花店</t>
  </si>
  <si>
    <t>刘金奎</t>
  </si>
  <si>
    <t>中山市坦洲镇十四村网髻路73号二卡</t>
  </si>
  <si>
    <t>92442000MAC28X2FXB</t>
  </si>
  <si>
    <t>中山市海悦餐厅</t>
  </si>
  <si>
    <t>胡文国</t>
  </si>
  <si>
    <t>中山市南区商业街15幢E之一</t>
  </si>
  <si>
    <t>92442000MAC29B0L14</t>
  </si>
  <si>
    <t>中山市横栏镇开富灯饰配件经营部</t>
  </si>
  <si>
    <t>李建辉</t>
  </si>
  <si>
    <t>中山市横栏镇三沙茂辉工业区利华路6号第一栋首层之12</t>
  </si>
  <si>
    <t>92442000MAC29NT31M</t>
  </si>
  <si>
    <t>中山市横栏镇建贺不锈钢工程店</t>
  </si>
  <si>
    <t>黄镇辉</t>
  </si>
  <si>
    <t>中山市横栏镇六沙村北元街10号首层</t>
  </si>
  <si>
    <t>92442000MAC2ACKK9N</t>
  </si>
  <si>
    <t>中山市小榄镇佳盛棋牌室</t>
  </si>
  <si>
    <t>吕景</t>
  </si>
  <si>
    <t>中山市小榄镇益隆村兆隆路新贤一街9号首层第一卡</t>
  </si>
  <si>
    <t>92442000MAC2AM0N3C</t>
  </si>
  <si>
    <t>中山市木灵烁制冷设备维修服务部</t>
  </si>
  <si>
    <t>张建灵</t>
  </si>
  <si>
    <t>中山市石岐区天湖上街12号附楼第三层302卡、303卡、304卡（302卡C3室08卡）</t>
  </si>
  <si>
    <t>92442000MAC2B9Q358</t>
  </si>
  <si>
    <t>中山市翠亨新区岸上鱼夫餐饮店</t>
  </si>
  <si>
    <t>敖昌勇</t>
  </si>
  <si>
    <t>中山市翠亨新区骏源路旁马安广场301、302、303号商铺</t>
  </si>
  <si>
    <t>92442000MAC2DD293P</t>
  </si>
  <si>
    <t>中山市三乡镇安妍妮鞋业经营部</t>
  </si>
  <si>
    <t>杨华琼</t>
  </si>
  <si>
    <t>中山市三乡镇白石村文华中路38号石龙湾商住楼805栋首层B卡</t>
  </si>
  <si>
    <t>92442000MAC2DHT7XB</t>
  </si>
  <si>
    <t>中山市古镇骄源百货商行</t>
  </si>
  <si>
    <t>王火妹</t>
  </si>
  <si>
    <t>中山市古镇镇曹三村泗益围工业区平和路47号A2首层之4</t>
  </si>
  <si>
    <t>92442000MAC2F9L86Q</t>
  </si>
  <si>
    <t>中山市黄圃镇雁滨劳务服务部</t>
  </si>
  <si>
    <t>周兵</t>
  </si>
  <si>
    <t>中山市黄圃镇良涌北街60号之一首层1卡</t>
  </si>
  <si>
    <t>92442000MAC2FLAY1N</t>
  </si>
  <si>
    <t>中山市桦丰贸易商行</t>
  </si>
  <si>
    <t>吴梓珊</t>
  </si>
  <si>
    <t>中山市火炬开发区依云路8号悦景御峰花园3栋5卡</t>
  </si>
  <si>
    <t>92442000MAC2G13D6B</t>
  </si>
  <si>
    <t>中山市板芙镇燕朋养生保健店</t>
  </si>
  <si>
    <t>张秀娇</t>
  </si>
  <si>
    <t>中山市板芙镇置业路6号湖洲豪庭H区35幢55号</t>
  </si>
  <si>
    <t>92442000MAC2GWA760</t>
  </si>
  <si>
    <t>中山市正标地磅服务中心</t>
  </si>
  <si>
    <t>杨碧波</t>
  </si>
  <si>
    <t>中山市火炬开发区中山港社区港华路“中山港南货场”商铺东场A11卡</t>
  </si>
  <si>
    <t>92442000MAC2HFD74L</t>
  </si>
  <si>
    <t>中山市珊妹灯饰经营部</t>
  </si>
  <si>
    <t>周瓜英</t>
  </si>
  <si>
    <t>中山市古镇镇古三工业大道东北二路7号首层之3</t>
  </si>
  <si>
    <t>92442000MAC2HRCX3T</t>
  </si>
  <si>
    <t>中山市黄圃镇中进通讯商行</t>
  </si>
  <si>
    <t>吴品序</t>
  </si>
  <si>
    <t>中山市黄圃镇圃灵路1号5幢首层17卡</t>
  </si>
  <si>
    <t>92442000MAC2HWF9XD</t>
  </si>
  <si>
    <t>中山市东凤镇嘉芳百货商行</t>
  </si>
  <si>
    <t>黄容芳</t>
  </si>
  <si>
    <t>中山市东凤镇穗成村穗成路138号首层商铺第7卡、第8卡</t>
  </si>
  <si>
    <t>92442000MAC2JBL32W</t>
  </si>
  <si>
    <t>中山市西区美哒建材商行</t>
  </si>
  <si>
    <t>林茗勤</t>
  </si>
  <si>
    <t>中山市西区翠虹路21号1幢310卡</t>
  </si>
  <si>
    <t>92442000MAC2LJD18P</t>
  </si>
  <si>
    <t>中山市卡尔玛服饰店</t>
  </si>
  <si>
    <t>陈勇</t>
  </si>
  <si>
    <t>中山市西区彩虹社区沙朗马路西第一居帝景豪园19幢404房</t>
  </si>
  <si>
    <t>92442000MAC2LM6H2K</t>
  </si>
  <si>
    <t>中山市小榄镇康丰五金制品经营部</t>
  </si>
  <si>
    <t>孙积平</t>
  </si>
  <si>
    <t>中山市小榄镇埒西一广成路580号龙光天禧花园2幢108卡</t>
  </si>
  <si>
    <t>92442000MAC2LQ0062</t>
  </si>
  <si>
    <t>中山市三加一餐饮店</t>
  </si>
  <si>
    <t>区佩玲</t>
  </si>
  <si>
    <t>中山市古镇镇古三村沿江路1号</t>
  </si>
  <si>
    <t>92442000MAC2LQQU79</t>
  </si>
  <si>
    <t>中山市小榄镇广森水果店</t>
  </si>
  <si>
    <t>陈广森</t>
  </si>
  <si>
    <t>中山市小榄镇同乐社区乐胜路1号之一首层</t>
  </si>
  <si>
    <t>92442000MAC2MDJL9E</t>
  </si>
  <si>
    <t>中山市玥琇留学服务工作室</t>
  </si>
  <si>
    <t>陈梓滢</t>
  </si>
  <si>
    <t>中山市南区恒美上沟坑55号之一3楼305房</t>
  </si>
  <si>
    <t>92442000MAC2N5G1XB</t>
  </si>
  <si>
    <t>中山市翼新厨具商行</t>
  </si>
  <si>
    <t>邓生平</t>
  </si>
  <si>
    <t>中山市三乡镇平东商业大街190号</t>
  </si>
  <si>
    <t>92442000MAC2NBUY5Q</t>
  </si>
  <si>
    <t>中山市小榄镇益丰电子商务中心</t>
  </si>
  <si>
    <t>方坚荣</t>
  </si>
  <si>
    <t>中山市小榄镇永宁社区永宁后街六巷8号首层第一卡</t>
  </si>
  <si>
    <t>92442000MAC2NE944A</t>
  </si>
  <si>
    <t>中山市三角镇康煌餐饮店</t>
  </si>
  <si>
    <t>孙立文</t>
  </si>
  <si>
    <t>中山市三角镇南洋路83号首层</t>
  </si>
  <si>
    <t>92442000MAC2NF7U77</t>
  </si>
  <si>
    <t>中山市石岐区若仪餐饮店</t>
  </si>
  <si>
    <t>郭会娟</t>
  </si>
  <si>
    <t>中山市石岐区南江路13号首层3卡之三</t>
  </si>
  <si>
    <t>92442000MAC2NP645D</t>
  </si>
  <si>
    <t>中山市古镇鼎梦照明门市部</t>
  </si>
  <si>
    <t>许爱兰</t>
  </si>
  <si>
    <t>中山市古镇镇曹二曹兴中路南98号C栋二层之2</t>
  </si>
  <si>
    <t>92442000MAC2P2KD6K</t>
  </si>
  <si>
    <t>中山市森康百货店</t>
  </si>
  <si>
    <t>杜红波</t>
  </si>
  <si>
    <t>中山市港口镇华师路10号凯旋蓝岸花园B21栋208房</t>
  </si>
  <si>
    <t>92442000MAC2P6011Q</t>
  </si>
  <si>
    <t>中山市力新通讯店</t>
  </si>
  <si>
    <t>中山市沙溪镇隆兴南路133号大同市场首层临街商铺55号铺位</t>
  </si>
  <si>
    <t>92442000MAC2Q3WT1K</t>
  </si>
  <si>
    <t>中山清汐贸易商行</t>
  </si>
  <si>
    <t>谢克新</t>
  </si>
  <si>
    <t>92442000MAC2QG4T92</t>
  </si>
  <si>
    <t>中山市阜沙镇博迳金属制品厂</t>
  </si>
  <si>
    <t>冯燕容</t>
  </si>
  <si>
    <t>中山市阜沙镇阜沙村十组内的四保小学首层之二</t>
  </si>
  <si>
    <t>92442000MAC2R6EG4G</t>
  </si>
  <si>
    <t>中山至诚园艺店</t>
  </si>
  <si>
    <t>黄自强</t>
  </si>
  <si>
    <t>中山市火炬开发区联富社区居民委员会濠二小区新村仔下街34号之一G</t>
  </si>
  <si>
    <t>92442000MAC2RH3T0F</t>
  </si>
  <si>
    <t>中山市石岐区齐丰日用百货店</t>
  </si>
  <si>
    <t>方嘉欣</t>
  </si>
  <si>
    <t>中山市石岐区孙文西路201号首层之二</t>
  </si>
  <si>
    <t>92442000MAC2RJX0X9</t>
  </si>
  <si>
    <t>中山市洁新信息咨询服务部</t>
  </si>
  <si>
    <t>曾惠玲</t>
  </si>
  <si>
    <t>中山市石岐区莲塘路石街6号A幢二楼220</t>
  </si>
  <si>
    <t>92442000MAC2TC9H8L</t>
  </si>
  <si>
    <t>中山市坦洲镇麦德快食店</t>
  </si>
  <si>
    <t>刘子龙</t>
  </si>
  <si>
    <t>中山市坦洲镇冲尾街一巷12号首层</t>
  </si>
  <si>
    <t>92442000MAC2TH4T8M</t>
  </si>
  <si>
    <t>中山市三乡镇萧品园食店</t>
  </si>
  <si>
    <t>肖扬业</t>
  </si>
  <si>
    <t>中山市三乡镇平东村文阁街91号首层</t>
  </si>
  <si>
    <t>92442000MAC2U92Q4R</t>
  </si>
  <si>
    <t>中山市石岐区丽骑电动车行</t>
  </si>
  <si>
    <t>伦少丽</t>
  </si>
  <si>
    <t>中山市石岐区岐关西路杨仙逸小学大楼底层5卡</t>
  </si>
  <si>
    <t>92442000MAC2UD9B7A</t>
  </si>
  <si>
    <t>中山市坦洲镇益通五金厂</t>
  </si>
  <si>
    <t>苏显军</t>
  </si>
  <si>
    <t>中山市坦洲镇祯祥二街29号</t>
  </si>
  <si>
    <t>92442000MAC2UF4HXN</t>
  </si>
  <si>
    <t>中山市沙溪镇鑫意布行</t>
  </si>
  <si>
    <t>王丽丽</t>
  </si>
  <si>
    <t>中山市沙溪镇云汉村鸿云路8号首层1-2卡</t>
  </si>
  <si>
    <t>92442000MAC2URJ17R</t>
  </si>
  <si>
    <t>中山东区张筱商行</t>
  </si>
  <si>
    <t>张凤翠</t>
  </si>
  <si>
    <t>安利云购平台：http://i.amway.com.cn/0rjvbK9P</t>
  </si>
  <si>
    <t>92442000MAC2UT4F1D</t>
  </si>
  <si>
    <t>中山市火炬开发区师烤烤鱼店</t>
  </si>
  <si>
    <t>江九平</t>
  </si>
  <si>
    <t>中山市火炬开发区东镇东一路23号太阳城购物中心简爱时光里商铺编号4F010</t>
  </si>
  <si>
    <t>92442000MAC2W8NK70</t>
  </si>
  <si>
    <t>中山市万万红木家具销售部</t>
  </si>
  <si>
    <t>张钰君</t>
  </si>
  <si>
    <t>中山市横栏镇茂辉工业区（三沙）益辉一路44号综合楼首层第十卡</t>
  </si>
  <si>
    <t>92442000MAC2XK590N</t>
  </si>
  <si>
    <t>中山市黄圃镇中州通讯商行</t>
  </si>
  <si>
    <t>中山市黄圃镇圃灵路1号5幢首层16卡</t>
  </si>
  <si>
    <t>92442000MAC2YCA618</t>
  </si>
  <si>
    <t>中山市三乡镇芷萝工艺品店</t>
  </si>
  <si>
    <t>郑绮筠</t>
  </si>
  <si>
    <t>中山市三乡镇雍陌村上街47号</t>
  </si>
  <si>
    <t>92442000MAC2YYMD5C</t>
  </si>
  <si>
    <t>中山市好车夫汽修厂</t>
  </si>
  <si>
    <t>唐智江</t>
  </si>
  <si>
    <t>中山市南区第二工业区立业路16号第一、第二卡</t>
  </si>
  <si>
    <t>92442000MAC30DX82T</t>
  </si>
  <si>
    <t>中山市东区然姬贸易商行</t>
  </si>
  <si>
    <t>何伟然</t>
  </si>
  <si>
    <t>中山市东区夏洋街54号之一602</t>
  </si>
  <si>
    <t>92442000MAC30G9F5F</t>
  </si>
  <si>
    <t>中山市君嫂饮食店</t>
  </si>
  <si>
    <t>苏志忠</t>
  </si>
  <si>
    <t>中山市南朗街道长平路1号翔海园159卡</t>
  </si>
  <si>
    <t>92442000MAC3113411</t>
  </si>
  <si>
    <t>中山市东凤镇峻兴水泥制品商行</t>
  </si>
  <si>
    <t>郭兰开</t>
  </si>
  <si>
    <t>中山市东凤镇小沥社区仁和路东五街1号首层之五</t>
  </si>
  <si>
    <t>92442000MAC316U395</t>
  </si>
  <si>
    <t>中山市石岐区罗保服装店</t>
  </si>
  <si>
    <t>黎淑贞</t>
  </si>
  <si>
    <t>中山市石岐区孙文东路28号（中山石岐万象汇二层L248店铺）</t>
  </si>
  <si>
    <t>92442000MAC31ACA2E</t>
  </si>
  <si>
    <t>中山市尚均工程管理服务部</t>
  </si>
  <si>
    <t>李延军</t>
  </si>
  <si>
    <t>中山市南头镇同福大街16号首层之一</t>
  </si>
  <si>
    <t>92442000MAC327HE47</t>
  </si>
  <si>
    <t>中山市深海通讯店</t>
  </si>
  <si>
    <t>中山市港口镇木河迳街92号首层第1卡</t>
  </si>
  <si>
    <t>92442000MAC327UP7J</t>
  </si>
  <si>
    <t>中山市小榄镇中正通讯商行</t>
  </si>
  <si>
    <t>中山市小榄镇同乐社区同乐大街二路30号之一 第22卡</t>
  </si>
  <si>
    <t>92442000MAC32TTF94</t>
  </si>
  <si>
    <t>中山市黄圃镇海淇雪糕店</t>
  </si>
  <si>
    <t>梁德宝</t>
  </si>
  <si>
    <t>中山市黄圃镇南边街14号首层之一</t>
  </si>
  <si>
    <t>92442000MAC32X2F8E</t>
  </si>
  <si>
    <t>中山市横栏镇武凌食店</t>
  </si>
  <si>
    <t>宋洪珍</t>
  </si>
  <si>
    <t>中山市横栏镇横东工业大道103号6卡</t>
  </si>
  <si>
    <t>92442000MAC3351E2F</t>
  </si>
  <si>
    <t>中山市沙溪镇永旭电动自行车行</t>
  </si>
  <si>
    <t>张文旭</t>
  </si>
  <si>
    <t>中山市沙溪镇港园建设路121号首层第1卡</t>
  </si>
  <si>
    <t>92442000MAC33J7F70</t>
  </si>
  <si>
    <t>中山市泰过串烧烤店</t>
  </si>
  <si>
    <t>史燕飞</t>
  </si>
  <si>
    <t>中山市东区东裕路14号</t>
  </si>
  <si>
    <t>92442000MAC34A2R4J</t>
  </si>
  <si>
    <t>中山市盛振华商务服务中心</t>
  </si>
  <si>
    <t>冯建华</t>
  </si>
  <si>
    <t>中山市东区中山五路55号411卡之四</t>
  </si>
  <si>
    <t>92442000MAC34C8A93</t>
  </si>
  <si>
    <t>中山市复嘉五金加工厂</t>
  </si>
  <si>
    <t>李召利</t>
  </si>
  <si>
    <t>中山市板芙镇智科路3号中南高科板芙智能装备制造项目26栋1单元6层D06-13</t>
  </si>
  <si>
    <t>92442000MAC34F5M6R</t>
  </si>
  <si>
    <t>中山市古镇镇畅心食品商行</t>
  </si>
  <si>
    <t>陈坤英</t>
  </si>
  <si>
    <t>中山市古镇镇红庙兴红三路11号</t>
  </si>
  <si>
    <t>92442000MAC364B21Q</t>
  </si>
  <si>
    <t>中山市阜沙镇刘斌贸易商行</t>
  </si>
  <si>
    <t>刘志斌</t>
  </si>
  <si>
    <t>中山市阜沙镇阜圩社区阜建路3号富逸上苑5幢1301房</t>
  </si>
  <si>
    <t>92442000MAC367W66J</t>
  </si>
  <si>
    <t>中山市南头镇淘玩日用品商行</t>
  </si>
  <si>
    <t>梁玩英</t>
  </si>
  <si>
    <t>中山市南头镇南和东路676号首层1卡</t>
  </si>
  <si>
    <t>92442000MAC36E31X9</t>
  </si>
  <si>
    <t>中山市古镇众兴棋牌室</t>
  </si>
  <si>
    <t>唐水旺</t>
  </si>
  <si>
    <t>中山市古镇海洲红庙兴红一路3号第2层之1</t>
  </si>
  <si>
    <t>92442000MAC36LKM96</t>
  </si>
  <si>
    <t>中山市辉哥甄选贸易商行</t>
  </si>
  <si>
    <t>覃思璐</t>
  </si>
  <si>
    <t>中山市沙溪镇新濠南路326号3楼之二</t>
  </si>
  <si>
    <t>92442000MAC36P7A9C</t>
  </si>
  <si>
    <t>中山市坦洲镇黑小丫食品商店</t>
  </si>
  <si>
    <t>陈耿东</t>
  </si>
  <si>
    <t>中山市坦洲镇晓阳路7号F大栋一楼110卡</t>
  </si>
  <si>
    <t>92442000MAC36U9G4B</t>
  </si>
  <si>
    <t>中山市东区智诚餐饮店</t>
  </si>
  <si>
    <t>赵伟智</t>
  </si>
  <si>
    <t>中山市东区银通街2号利和公寓夹层17卡</t>
  </si>
  <si>
    <t>92442000MAC37AGM9L</t>
  </si>
  <si>
    <t>中山市古镇镇莉哥照明经营部</t>
  </si>
  <si>
    <t>方夏燕</t>
  </si>
  <si>
    <t>中山市古镇镇古一曹兴西路1号2层之1</t>
  </si>
  <si>
    <t>92442000MAC37DDM86</t>
  </si>
  <si>
    <t>中山市晟泓餐饮店</t>
  </si>
  <si>
    <t>杨俊</t>
  </si>
  <si>
    <t>中山市古镇镇六坊村和兴南路西一巷1号首层之1</t>
  </si>
  <si>
    <t>92442000MAC387CC9N</t>
  </si>
  <si>
    <t>中山市横栏镇皓沣贸易商行</t>
  </si>
  <si>
    <t>黄百顺</t>
  </si>
  <si>
    <t>中山市横栏镇新茂商业街23号首层之一</t>
  </si>
  <si>
    <t>92442000MAC388357D</t>
  </si>
  <si>
    <t>中山市小榄镇山地放养食品店</t>
  </si>
  <si>
    <t>陈亚英</t>
  </si>
  <si>
    <t>中山市小榄镇新市社区红山路56号固力广场首层110号之三</t>
  </si>
  <si>
    <t>92442000MAC38E708D</t>
  </si>
  <si>
    <t>中山市小榄镇双子餐饮店</t>
  </si>
  <si>
    <t>麦广贤</t>
  </si>
  <si>
    <t>中山市小榄镇新市社区康公路3号P幢1楼P106卡</t>
  </si>
  <si>
    <t>92442000MAC38KFPXP</t>
  </si>
  <si>
    <t>中山市蔡木木小食店</t>
  </si>
  <si>
    <t>蔡君伟</t>
  </si>
  <si>
    <t>中山市石岐区逢源路5号3卡</t>
  </si>
  <si>
    <t>92442000MAC38QPA7P</t>
  </si>
  <si>
    <t>中山市华弘服装辅料厂</t>
  </si>
  <si>
    <t>陈芳华</t>
  </si>
  <si>
    <t>中山市小榄镇绩东一裕丰南街4号首层</t>
  </si>
  <si>
    <t>92442000MAC38Y7889</t>
  </si>
  <si>
    <t>中山市古镇镇乡泰贸易商行</t>
  </si>
  <si>
    <t>邓华安</t>
  </si>
  <si>
    <t>中山市古镇镇中兴大道95号古一乐丰花园一期21号之5</t>
  </si>
  <si>
    <t>92442000MAC3BUF686</t>
  </si>
  <si>
    <t>中山市东区宝发建材经营部</t>
  </si>
  <si>
    <t>王君</t>
  </si>
  <si>
    <t>中山市东区槎南路33号2栋5层513室之一</t>
  </si>
  <si>
    <t>92442000MAC3C19P1U</t>
  </si>
  <si>
    <t>中山市卢卡斯理贸易商行</t>
  </si>
  <si>
    <t>李嘉宝</t>
  </si>
  <si>
    <t>中山市沙溪镇龙瑞村文阁街三巷1号2卡</t>
  </si>
  <si>
    <t>92442000MAC3C31870</t>
  </si>
  <si>
    <t>中山市三乡镇安精模具加工店</t>
  </si>
  <si>
    <t>阮云理</t>
  </si>
  <si>
    <t>中山市三乡镇平埔工业区海龙工业园B栋厂房一楼之三</t>
  </si>
  <si>
    <t>92442000MAC3CA477J</t>
  </si>
  <si>
    <t>中山市小榄镇团东团百货商行</t>
  </si>
  <si>
    <t>周燕琴</t>
  </si>
  <si>
    <t>中山市小榄镇九洲基富丽路15号首层之1</t>
  </si>
  <si>
    <t>92442000MAC3CGLF71</t>
  </si>
  <si>
    <t>中山市港口镇铖融建材商行</t>
  </si>
  <si>
    <t>梁锡鸿</t>
  </si>
  <si>
    <t>中山市港口镇木河迳六街1号首层1-2卡</t>
  </si>
  <si>
    <t>92442000MAC3DXMM23</t>
  </si>
  <si>
    <t>中山市古镇鑫诚灯饰经营部</t>
  </si>
  <si>
    <t>詹红军</t>
  </si>
  <si>
    <t>中山市古镇镇古三村创业大道1号B2单元277号之二</t>
  </si>
  <si>
    <t>92442000MAC3E3UFXE</t>
  </si>
  <si>
    <t>中山市湘安创亿土石方工程经营部</t>
  </si>
  <si>
    <t>阳叶平</t>
  </si>
  <si>
    <t>中山市神湾镇神溪村冲口小组赤忽山林毅龙房屋第二卡</t>
  </si>
  <si>
    <t>92442000MAC3E4KG75</t>
  </si>
  <si>
    <t>中山市南朗健华保健服务部</t>
  </si>
  <si>
    <t>唐国琅</t>
  </si>
  <si>
    <t>中山市南朗街道翠云路12号锦绣海湾城六期红林园20座902</t>
  </si>
  <si>
    <t>92442000MAC3ED0380</t>
  </si>
  <si>
    <t>中山市塔妮亚贸易商行</t>
  </si>
  <si>
    <t>谭韵诗</t>
  </si>
  <si>
    <t>中山市古镇镇同兴路101号利和灯博中心B1层13卡-13-01</t>
  </si>
  <si>
    <t>92442000MAC3EEX490</t>
  </si>
  <si>
    <t>中山古镇晓雨轻歌服饰商行</t>
  </si>
  <si>
    <t>罗江</t>
  </si>
  <si>
    <t>中山市古镇镇东兴中路2号汇盈大厦1F010号</t>
  </si>
  <si>
    <t>92442000MAC3EK1T6J</t>
  </si>
  <si>
    <t>中山市启迈建材商行</t>
  </si>
  <si>
    <t>赵宇鹏</t>
  </si>
  <si>
    <t>中山市石岐区孙文东路88号二楼之一205</t>
  </si>
  <si>
    <t>92442000MAC3ENA718</t>
  </si>
  <si>
    <t>中山市安达红贸易商行</t>
  </si>
  <si>
    <t>肖惠雄</t>
  </si>
  <si>
    <t>中山市西区翠虹路22号熙龙居5栋1322房之三</t>
  </si>
  <si>
    <t>92442000MAC3FAJ52P</t>
  </si>
  <si>
    <t>中山市金兴渔具店</t>
  </si>
  <si>
    <t>陈金兴</t>
  </si>
  <si>
    <t>中山市坦洲镇安阜社区嘉碧路50号B区101卡</t>
  </si>
  <si>
    <t>92442000MAC3FCCU8D</t>
  </si>
  <si>
    <t>中山市福鑫玻璃经营部</t>
  </si>
  <si>
    <t>盘铎耀</t>
  </si>
  <si>
    <t>中山市小榄镇盛丰社区东宝北路43号首层第1卡</t>
  </si>
  <si>
    <t>92442000MAC3FECH7E</t>
  </si>
  <si>
    <t>中山石岐区新辰视觉设计中心</t>
  </si>
  <si>
    <t>潘柳辰</t>
  </si>
  <si>
    <t>中山市石岐区博爱三路36号之一4层A004室9卡</t>
  </si>
  <si>
    <t>92442000MAC3FQ7M9L</t>
  </si>
  <si>
    <t>中山市南区慧希销售工作室</t>
  </si>
  <si>
    <t>陈伟慧</t>
  </si>
  <si>
    <t>中山市南区金域街1号金水湾13幢301房</t>
  </si>
  <si>
    <t>92442000MAC3FYEN36</t>
  </si>
  <si>
    <t>中山市诗凝贸易商行</t>
  </si>
  <si>
    <t>刘德军</t>
  </si>
  <si>
    <t>中山市东区沙石公路57号沙石工业区第四幢16卡之一</t>
  </si>
  <si>
    <t>92442000MAC3HB4936</t>
  </si>
  <si>
    <t>中山市奕颖校外托管中心</t>
  </si>
  <si>
    <t>黄玲仪</t>
  </si>
  <si>
    <t>中山市民众街道民众社区居民委员会文化路33号二楼</t>
  </si>
  <si>
    <t>92442000MAC3J2DA57</t>
  </si>
  <si>
    <t>中山市左鲜右甜水果店</t>
  </si>
  <si>
    <t>卢海燕</t>
  </si>
  <si>
    <t>中山市港口镇德盛路六巷8号首层第3卡</t>
  </si>
  <si>
    <t>92442000MAC3J8MQXQ</t>
  </si>
  <si>
    <t>中山市梓欣灯饰经营部</t>
  </si>
  <si>
    <t>罗兴梅</t>
  </si>
  <si>
    <t>中山市古镇镇冈东村裕富街26号四楼</t>
  </si>
  <si>
    <t>92442000MAC3K8CD5P</t>
  </si>
  <si>
    <t>中山市每天家居照明经营部</t>
  </si>
  <si>
    <t>区美嫦</t>
  </si>
  <si>
    <t>中山市古镇镇冈东第三工业区裕丰街4号4楼之3</t>
  </si>
  <si>
    <t>92442000MAC3LQ4537</t>
  </si>
  <si>
    <t>中山市浩玥贸易商行</t>
  </si>
  <si>
    <t>袁靖思</t>
  </si>
  <si>
    <t>中山市港口镇银库路6号裕港豪庭6幢9卡之一</t>
  </si>
  <si>
    <t>92442000MAC3LQ6481</t>
  </si>
  <si>
    <t>中山市许氏科技工作室</t>
  </si>
  <si>
    <t>许大兵</t>
  </si>
  <si>
    <t>中山市坦洲镇界狮南路38号海悦熙园4幢1201房-1</t>
  </si>
  <si>
    <t>92442000MAC3LT7K35</t>
  </si>
  <si>
    <t>中山市鼎创五金加工厂</t>
  </si>
  <si>
    <t>苏彦红</t>
  </si>
  <si>
    <t>中山市黄圃镇金龙路四巷4号厂房之一</t>
  </si>
  <si>
    <t>92442000MAC3LWHYX8</t>
  </si>
  <si>
    <t>中山市小榄镇鲸落咖啡店</t>
  </si>
  <si>
    <t>林峻杰</t>
  </si>
  <si>
    <t>中山市小榄镇新市社区竹源路133号之一单元001三楼A312卡</t>
  </si>
  <si>
    <t>92442000MAC3LWY50E</t>
  </si>
  <si>
    <t>中山市三乡镇招商仁和人寿保险陈锦龙专属代理店</t>
  </si>
  <si>
    <t>陈锦龙</t>
  </si>
  <si>
    <t>中山市三乡镇巨龙国际古玩博览城A5幢1号之一</t>
  </si>
  <si>
    <t>92442000MAC3MABM9L</t>
  </si>
  <si>
    <t>中山市欣迈建材商行</t>
  </si>
  <si>
    <t>吴潼</t>
  </si>
  <si>
    <t>中山市火炬开发区江陵西路2号3幢2层203室之18</t>
  </si>
  <si>
    <t>0.12</t>
  </si>
  <si>
    <t>92442000MAC3MK807Q</t>
  </si>
  <si>
    <t>中山火炬开发区茶盏饮品店</t>
  </si>
  <si>
    <t>赖永富</t>
  </si>
  <si>
    <t>中山市火炬开发区张家边二村大庙街201号一楼之5卡</t>
  </si>
  <si>
    <t>92442000MAC3MTG104</t>
  </si>
  <si>
    <t>中山市小榄镇新旺自行车店</t>
  </si>
  <si>
    <t>陈兰花</t>
  </si>
  <si>
    <t>中山市小榄镇东区社区紫荆中路180号首层101卡</t>
  </si>
  <si>
    <t>92442000MAC3MUAR8T</t>
  </si>
  <si>
    <t>中山市华鲜食品贸易商行</t>
  </si>
  <si>
    <t>范祥德</t>
  </si>
  <si>
    <t>中山市小榄镇坦背为民路8号之二6卡</t>
  </si>
  <si>
    <t>92442000MAC3MWQB4N</t>
  </si>
  <si>
    <t>中山市小榄镇缘莱美化妆品店</t>
  </si>
  <si>
    <t>周俊</t>
  </si>
  <si>
    <t>中山市小榄镇新市社区升平中路18号四层（东）4F32号商铺</t>
  </si>
  <si>
    <t>92442000MAC3ND3A3N</t>
  </si>
  <si>
    <t>中山市龙林水路运输部</t>
  </si>
  <si>
    <t>彭绍林</t>
  </si>
  <si>
    <t>中山市火炬开发区会展东路1号德仲广场1幢805室之二</t>
  </si>
  <si>
    <t>92442000MAC3NKTT35</t>
  </si>
  <si>
    <t>中山市永枫食品商行</t>
  </si>
  <si>
    <t>何锐添</t>
  </si>
  <si>
    <t>中山市小榄镇永宁社区南垄街102首层</t>
  </si>
  <si>
    <t>92442000MAC3NNBH9Y</t>
  </si>
  <si>
    <t>中山市景丰胜达工程技术服务中心</t>
  </si>
  <si>
    <t>朱景胜</t>
  </si>
  <si>
    <t>中山市坦洲镇乐怡路2号锦绣阳光花园5至8期观湖雅筑23座1003</t>
  </si>
  <si>
    <t>92442000MAC3NNJU6P</t>
  </si>
  <si>
    <t>中山市馋客食品贸易商行</t>
  </si>
  <si>
    <t>吴桂英</t>
  </si>
  <si>
    <t>中山市小榄镇坦背为民路8号之二5卡</t>
  </si>
  <si>
    <t>92442000MAC3P4N80X</t>
  </si>
  <si>
    <t>中山市堡嘉清洁服务部</t>
  </si>
  <si>
    <t>胡平均</t>
  </si>
  <si>
    <t>中山市坦洲镇合胜社区建设大街一巷59号之六</t>
  </si>
  <si>
    <t>92442000MAC3P5BK5H</t>
  </si>
  <si>
    <t>中山市小榄镇恩琪空调维修部</t>
  </si>
  <si>
    <t>关坚强</t>
  </si>
  <si>
    <t>中山市小榄镇绩西社区乐业路南三巷2号首层第1卡</t>
  </si>
  <si>
    <t>92442000MAC3P5TC4C</t>
  </si>
  <si>
    <t>中山市轩潇餐饮店</t>
  </si>
  <si>
    <t>曹宇</t>
  </si>
  <si>
    <t>中山市民众街道沙仔村结新路16号何武希、梁海培1号厂房一楼一卡</t>
  </si>
  <si>
    <t>92442000MAC3P5Y59B</t>
  </si>
  <si>
    <t>中山市横栏镇螺锋餐饮店</t>
  </si>
  <si>
    <t>梁海静</t>
  </si>
  <si>
    <t>中山市横栏镇三沙村乐丰西街20号首层第2卡</t>
  </si>
  <si>
    <t>92442000MAC3PE9898</t>
  </si>
  <si>
    <t>中山市宏瑞钟表工作室</t>
  </si>
  <si>
    <t>蔡小应</t>
  </si>
  <si>
    <t>中山市西区街道海伦时光20栋507</t>
  </si>
  <si>
    <t>92442000MAC3Q0XQ6K</t>
  </si>
  <si>
    <t>中山市小榄镇唯爱日用品店</t>
  </si>
  <si>
    <t>黄秋艳</t>
  </si>
  <si>
    <t>中山市小榄镇高沙社区东方花园运通路75号首层</t>
  </si>
  <si>
    <t>92442000MAC3QB7J3N</t>
  </si>
  <si>
    <t>中山市翠亨新区金品盐焗鸡餐饮店</t>
  </si>
  <si>
    <t>魏金水</t>
  </si>
  <si>
    <t>中山市翠亨新区马安村骏源路马安商业广场肉蔬区商铺15-1</t>
  </si>
  <si>
    <t>92442000MAC3QC380K</t>
  </si>
  <si>
    <t>中山市港口镇月美健康咨询工作室</t>
  </si>
  <si>
    <t>吴柳欢</t>
  </si>
  <si>
    <t>中山市港口镇西大街219号之一</t>
  </si>
  <si>
    <t>92442000MAC3REAL24</t>
  </si>
  <si>
    <t>中山市坦洲镇惠珍日用品商行</t>
  </si>
  <si>
    <t>刘惠珍</t>
  </si>
  <si>
    <t>中山市坦洲镇十四村翠芳路1号绿杨居44号铺</t>
  </si>
  <si>
    <t>92442000MAC3RNMD8P</t>
  </si>
  <si>
    <t>中山市民众江梅餐饮店</t>
  </si>
  <si>
    <t>罗锦江</t>
  </si>
  <si>
    <t>中山市民众街道沙仔行政村上围路22号之一首层</t>
  </si>
  <si>
    <t>92442000MAC3RQ8M0U</t>
  </si>
  <si>
    <t>中山市创达建筑材料商行</t>
  </si>
  <si>
    <t>陈婧</t>
  </si>
  <si>
    <t>中山市小榄镇北区社区祥龙路118号菊城建华花园厚德苑30幢02房</t>
  </si>
  <si>
    <t>92442000MAC3RQJF3P</t>
  </si>
  <si>
    <t>中山市不一文化传媒工作室</t>
  </si>
  <si>
    <t>梁蕴婷</t>
  </si>
  <si>
    <t>中山市火炬开发区憧憬路12号林语花园23幢104房</t>
  </si>
  <si>
    <t>92442000MAC3RY0P6E</t>
  </si>
  <si>
    <t>中山市瑞华五金经营部</t>
  </si>
  <si>
    <t>谭勇</t>
  </si>
  <si>
    <t>中山市坦洲镇申堂一路80号D幢三层C区之一</t>
  </si>
  <si>
    <t>92442000MAC3T4XHX0</t>
  </si>
  <si>
    <t>中山市来西贸易商行</t>
  </si>
  <si>
    <t>李俊</t>
  </si>
  <si>
    <t>中山市古镇镇同兴路101号利和灯博中心7123-93号</t>
  </si>
  <si>
    <t>92442000MAC3T6A50C</t>
  </si>
  <si>
    <t>中山市横栏镇旺乾百货店</t>
  </si>
  <si>
    <t>吴巍</t>
  </si>
  <si>
    <t>中山市横栏镇五沙新兴路13号首层之三</t>
  </si>
  <si>
    <t>92442000MAC3TEME24</t>
  </si>
  <si>
    <t>中山市劲威信息咨询中心</t>
  </si>
  <si>
    <t>黄贞威</t>
  </si>
  <si>
    <t>中山市石岐区湖滨路48号A幢401房之一</t>
  </si>
  <si>
    <t>92442000MAC3TFDA53</t>
  </si>
  <si>
    <t>中山市小榄镇群群猪美食店</t>
  </si>
  <si>
    <t>吴月群</t>
  </si>
  <si>
    <t>中山市小榄镇东升社区裕隆三路38号首层</t>
  </si>
  <si>
    <t>92442000MAC3TKD66Y</t>
  </si>
  <si>
    <t>中山市顺文晟建材经营部</t>
  </si>
  <si>
    <t>黄祖文</t>
  </si>
  <si>
    <t>中山市三乡镇古鹤村大基下28号之一</t>
  </si>
  <si>
    <t>92442000MAC3TTXF16</t>
  </si>
  <si>
    <t>中山市古镇运行灯饰配件门市部</t>
  </si>
  <si>
    <t>陈松</t>
  </si>
  <si>
    <t>中山市古镇镇岐江公路48号灯都灯饰配件城N113卡-N116卡</t>
  </si>
  <si>
    <t>92442000MAC3TX8R1Y</t>
  </si>
  <si>
    <t>中山市美和养生馆</t>
  </si>
  <si>
    <t>吴登玉</t>
  </si>
  <si>
    <t>中山市小榄镇同乐社区同乐大街三路1号朝阳花地花园熙阳居6栋125卡</t>
  </si>
  <si>
    <t>92442000MAC3U089XB</t>
  </si>
  <si>
    <t>中山市森田小食店</t>
  </si>
  <si>
    <t>林家明</t>
  </si>
  <si>
    <t>中山市小榄镇竹源社区环镇北路115号潮源广场C-16铺位</t>
  </si>
  <si>
    <t>92442000MAC3UHMNXD</t>
  </si>
  <si>
    <t>中山市东凤镇正椰甜品店</t>
  </si>
  <si>
    <t>汪义燕</t>
  </si>
  <si>
    <t>中山市东凤镇伯公社区凤安路3号万科金色家园8幢首层119卡之二</t>
  </si>
  <si>
    <t>92442000MAC3UUJD4X</t>
  </si>
  <si>
    <t>中山市荣尚服饰店</t>
  </si>
  <si>
    <t>柯贵原</t>
  </si>
  <si>
    <t>中山市板芙镇居委会板芙大道47号三层</t>
  </si>
  <si>
    <t>92442000MAC3W7H46C</t>
  </si>
  <si>
    <t>中山市西区肉多兴百货店</t>
  </si>
  <si>
    <t>符忠文</t>
  </si>
  <si>
    <t>中山市西区富华道32号天悦广场综合楼（即天悦城）一层L1021-L1024号</t>
  </si>
  <si>
    <t>92442000MAC3W7MG6F</t>
  </si>
  <si>
    <t>中山市韫光贸易商行</t>
  </si>
  <si>
    <t>张韫钊</t>
  </si>
  <si>
    <t>中山市石岐区悦来南路38号益华领峯大厦2125房</t>
  </si>
  <si>
    <t>92442000MAC3WE9P65</t>
  </si>
  <si>
    <t>中山市亿临照明商行</t>
  </si>
  <si>
    <t>王文强</t>
  </si>
  <si>
    <t>中山市古镇镇同兴路101号利和灯博中心8079卡之11</t>
  </si>
  <si>
    <t>92442000MAC3WHPG2N</t>
  </si>
  <si>
    <t>中山市小榄镇慧智建材商行</t>
  </si>
  <si>
    <t>林燕君</t>
  </si>
  <si>
    <t>中山市小榄镇新市兴宁路33号家居装饰中心一期一楼110号商铺</t>
  </si>
  <si>
    <t>92442000MAC3WK4Q97</t>
  </si>
  <si>
    <t>中山市大涌镇悦信棋牌馆</t>
  </si>
  <si>
    <t>曾琪</t>
  </si>
  <si>
    <t>中山市大涌镇兆洋路278号B幢1楼4卡</t>
  </si>
  <si>
    <t>92442000MAC3WQC46T</t>
  </si>
  <si>
    <t>中山市酷乐玩具商行</t>
  </si>
  <si>
    <t>许健强</t>
  </si>
  <si>
    <t>中山市石岐区龙腾路1号2层1卡之13</t>
  </si>
  <si>
    <t>92442000MAC3XQRW65</t>
  </si>
  <si>
    <t>中山市小榄镇宁佳木门销售部</t>
  </si>
  <si>
    <t>李陆花</t>
  </si>
  <si>
    <t>中山市小榄镇东城社区丽城二路83号丽城乐意居35栋1单元902房</t>
  </si>
  <si>
    <t>92442000MAC3XR9Q5A</t>
  </si>
  <si>
    <t>中山市东凤镇为楠电器经营部</t>
  </si>
  <si>
    <t>刘盛桓</t>
  </si>
  <si>
    <t>中山市东凤镇小沥社区富华南路98号首层第四卡</t>
  </si>
  <si>
    <t>92442000MAC3XRYR29</t>
  </si>
  <si>
    <t>中山市东区囍厨餐饮店</t>
  </si>
  <si>
    <t>叶贵兰</t>
  </si>
  <si>
    <t>中山市东区兴文路13号帝璟东方园7至12幢一层52卡之一</t>
  </si>
  <si>
    <t>92442000MAC3YKRP8R</t>
  </si>
  <si>
    <t>中山市三角镇邓尚平食品商行</t>
  </si>
  <si>
    <t>邓尚平</t>
  </si>
  <si>
    <t>中山市三角镇人民路22号首层（一址多照）</t>
  </si>
  <si>
    <t>92442000MAC3YNJ6X7</t>
  </si>
  <si>
    <t>中山市今麦食品商行</t>
  </si>
  <si>
    <t>马玲</t>
  </si>
  <si>
    <t>中山市三乡镇大布村桂新路1号畔山悦景花园20栋1004房</t>
  </si>
  <si>
    <t>92442000MAC3YPBY3Y</t>
  </si>
  <si>
    <t>中山市坦洲镇恒实建材商行</t>
  </si>
  <si>
    <t>李秀英</t>
  </si>
  <si>
    <t>中山市坦洲镇坦神北路117号美丽花园177卡</t>
  </si>
  <si>
    <t>92442000MAC3YRHA0H</t>
  </si>
  <si>
    <t>中山市峥益起重机械经营部</t>
  </si>
  <si>
    <t>齐江</t>
  </si>
  <si>
    <t>中山市火炬开发区神涌东盛楼3层305室</t>
  </si>
  <si>
    <t>92442000MAC3YTQH0P</t>
  </si>
  <si>
    <t>中山市古镇镇街淘吧餐厅</t>
  </si>
  <si>
    <t>黎金颖</t>
  </si>
  <si>
    <t>中山市古镇镇古一新兴新村南七路1号四层第1卡</t>
  </si>
  <si>
    <t>92442000MAC3YYJY9U</t>
  </si>
  <si>
    <t>中山市业高装饰材料贸易部</t>
  </si>
  <si>
    <t>黄素丽</t>
  </si>
  <si>
    <t>中山市石岐区莲员西路168号二层49-55卡、70-77卡（富逸装饰广场7号楼二层）（49、50卡）</t>
  </si>
  <si>
    <t>92442000MAC4003T94</t>
  </si>
  <si>
    <t>中山市有来贸易商行</t>
  </si>
  <si>
    <t>宋佳来</t>
  </si>
  <si>
    <t>中山市古镇镇同兴路101号利和灯博中心7123-96号</t>
  </si>
  <si>
    <t>92442000MAC40C5X73</t>
  </si>
  <si>
    <t>中山市黄圃镇蚝鲜生水产店</t>
  </si>
  <si>
    <t>黄文斌</t>
  </si>
  <si>
    <t>中山市黄圃镇怡昌基路21号首层A3卡</t>
  </si>
  <si>
    <t>92442000MAC40KJG98</t>
  </si>
  <si>
    <t>中山市豪妈火锅店</t>
  </si>
  <si>
    <t>杜桃丽</t>
  </si>
  <si>
    <t>中山市火炬开发区南外环路8号凯茵新城03区1卡之十</t>
  </si>
  <si>
    <t>92442000MAC41E3X5P</t>
  </si>
  <si>
    <t>中山市极上茶馆</t>
  </si>
  <si>
    <t>黄锦波</t>
  </si>
  <si>
    <t>中山市小榄镇北区民安北路191号A幢首层第三卡</t>
  </si>
  <si>
    <t>92442000MAC41GUD9A</t>
  </si>
  <si>
    <t>中山市沙溪镇聚网电子商务商行</t>
  </si>
  <si>
    <t>晏俊杰</t>
  </si>
  <si>
    <t>中山市沙溪镇沙溪大道6号时代倾成花园10104卡之一</t>
  </si>
  <si>
    <t>92442000MAC41MQP8L</t>
  </si>
  <si>
    <t>中山市康瑞志灯饰商行</t>
  </si>
  <si>
    <t>中山市古镇镇同兴路101号利和灯博中心5038卡之1</t>
  </si>
  <si>
    <t>92442000MAC422EB8X</t>
  </si>
  <si>
    <t>中山市宏树森建筑材料经营部</t>
  </si>
  <si>
    <t>黄巨荣</t>
  </si>
  <si>
    <t>中山市东区孙文东路雅苑办公楼7层710室</t>
  </si>
  <si>
    <t>92442000MAC42FH7XR</t>
  </si>
  <si>
    <t>中山市坦洲镇九号衣库服装店</t>
  </si>
  <si>
    <t>陈玉婷</t>
  </si>
  <si>
    <t>中山市坦洲镇金山城18幢一层E区12卡</t>
  </si>
  <si>
    <t>92442000MAC42PA135</t>
  </si>
  <si>
    <t>中山市欣虹电机销售部</t>
  </si>
  <si>
    <t>童电</t>
  </si>
  <si>
    <t>中山市古镇镇顺康大道22号古一庆丰LED商贸广场8栋6号之1</t>
  </si>
  <si>
    <t>92442000MAC42WEBXT</t>
  </si>
  <si>
    <t>中山市坦洲镇舒香阁足浴店</t>
  </si>
  <si>
    <t>蒲小芳</t>
  </si>
  <si>
    <t>中山市坦洲镇七村祥和上街5号一卡、二卡</t>
  </si>
  <si>
    <t>92442000MAC4314152</t>
  </si>
  <si>
    <t>中山市坦洲镇铭赫添物流运输服务部</t>
  </si>
  <si>
    <t>刘东</t>
  </si>
  <si>
    <t>中山市坦洲镇乐怡路2号锦绣盈翠苑22座1102室</t>
  </si>
  <si>
    <t>92442000MAC4353B17</t>
  </si>
  <si>
    <t>中山市坦洲镇青成商行</t>
  </si>
  <si>
    <t>徐小清</t>
  </si>
  <si>
    <t>中山市坦洲镇界狮北路13号七星奥林园4卡</t>
  </si>
  <si>
    <t>92442000MAC43YGL5B</t>
  </si>
  <si>
    <t>中山市羿爱一儿童用品商行</t>
  </si>
  <si>
    <t>朱媛清</t>
  </si>
  <si>
    <t>中山市沙溪镇岚霞下街四巷11号四楼A411房</t>
  </si>
  <si>
    <t>92442000MAC44C7W30</t>
  </si>
  <si>
    <t>中山市古镇亿凯灯饰配件门市部</t>
  </si>
  <si>
    <t>伍凯</t>
  </si>
  <si>
    <t>中山市古镇镇冈东美利围工业区美利路29号首层A6</t>
  </si>
  <si>
    <t>92442000MAC44CKR57</t>
  </si>
  <si>
    <t>中山市柏亿机械设备经营部</t>
  </si>
  <si>
    <t>李武敏</t>
  </si>
  <si>
    <t>中山市小榄镇绩西合一大街横二巷3号首层</t>
  </si>
  <si>
    <t>92442000MAC44EA499</t>
  </si>
  <si>
    <t>中山市东区拓成工程服务经营部</t>
  </si>
  <si>
    <t>黄少平</t>
  </si>
  <si>
    <t>中山市东区亨尾村泰和街2号303B房010</t>
  </si>
  <si>
    <t>92442000MAC44F064A</t>
  </si>
  <si>
    <t>中山市三角镇火丙通讯设备商行</t>
  </si>
  <si>
    <t>杨炳辉</t>
  </si>
  <si>
    <t>中山市三角镇金三大道中138号东润华庭澳林美地8幢602房</t>
  </si>
  <si>
    <t>92442000MAC44HN82H</t>
  </si>
  <si>
    <t>中山市大涌镇雯月烧烤店</t>
  </si>
  <si>
    <t>段然</t>
  </si>
  <si>
    <t>中山市大涌镇育才街1号富卓华庭110-111卡首层</t>
  </si>
  <si>
    <t>92442000MAC44HWW6L</t>
  </si>
  <si>
    <t>中山市民众毛仁虎餐饮店</t>
  </si>
  <si>
    <t>朱东冬</t>
  </si>
  <si>
    <t>中山市民众街道荔景路5号之2A卡</t>
  </si>
  <si>
    <t>92442000MAC44YT60X</t>
  </si>
  <si>
    <t>中山市祥孟贸易店</t>
  </si>
  <si>
    <t>谭欣</t>
  </si>
  <si>
    <t>中山市火炬开发区南外环路8号凯茵新城03区16幢2303房</t>
  </si>
  <si>
    <t>92442000MAC45RTQ04</t>
  </si>
  <si>
    <t>中山市东凤镇昇利新能源科技服务部</t>
  </si>
  <si>
    <t>张坚成</t>
  </si>
  <si>
    <t>中山市东凤镇东兴社区兴华西路35号首层之四</t>
  </si>
  <si>
    <t>92442000MAC46BWJ48</t>
  </si>
  <si>
    <t>中山市黄圃镇锦腾食品商行</t>
  </si>
  <si>
    <t>何春志</t>
  </si>
  <si>
    <t>中山市黄圃镇新丰北路63号蓝天金地花园12栋10卡之二</t>
  </si>
  <si>
    <t>92442000MAC46E468M</t>
  </si>
  <si>
    <t>中山市古镇壳天下灯饰配件门市部</t>
  </si>
  <si>
    <t>陈平</t>
  </si>
  <si>
    <t>中山市古镇镇岐江公路48号灯都灯饰配件城N138卡-N139卡</t>
  </si>
  <si>
    <t>92442000MAC46QYD9U</t>
  </si>
  <si>
    <t>中山市开缘通供应链管理服务部</t>
  </si>
  <si>
    <t>李香龙</t>
  </si>
  <si>
    <t>中山市横栏镇横西村永兴工业区永谊四路7号第一幢首层之二</t>
  </si>
  <si>
    <t>92442000MAC46U0B7Y</t>
  </si>
  <si>
    <t>中山市石岐区盛品家具商行</t>
  </si>
  <si>
    <t>艾孟儿</t>
  </si>
  <si>
    <t>中山市石岐区莲员西路166号二层15卡至85卡（73-75卡）</t>
  </si>
  <si>
    <t>92442000MAC46UTU73</t>
  </si>
  <si>
    <t>中山市南头镇壹壶食品商行</t>
  </si>
  <si>
    <t>孙有平</t>
  </si>
  <si>
    <t>中山市南头镇盈穗路2号星品苑2卡</t>
  </si>
  <si>
    <t>92442000MAC47BPP4Q</t>
  </si>
  <si>
    <t>中山市喜乐灯具店</t>
  </si>
  <si>
    <t>何均勇</t>
  </si>
  <si>
    <t>中山市古镇镇海洲村显龙张家围北八巷横二巷四号二楼之一</t>
  </si>
  <si>
    <t>92442000MAC47KFT8L</t>
  </si>
  <si>
    <t>中山市裕升工程管理服务部</t>
  </si>
  <si>
    <t>蔡泽伟</t>
  </si>
  <si>
    <t>中山市火炬开发区颐岭路1号4楼428室</t>
  </si>
  <si>
    <t>92442000MAC47M6E34</t>
  </si>
  <si>
    <t>中山市南朗樱之花露营服务部</t>
  </si>
  <si>
    <t>黄社坤</t>
  </si>
  <si>
    <t>中山市南朗街道崖口化美村化美新村街16号斜对面</t>
  </si>
  <si>
    <t>92442000MAC483A16C</t>
  </si>
  <si>
    <t>中山市东区嬉怡餐饮店</t>
  </si>
  <si>
    <t>周怡</t>
  </si>
  <si>
    <t>中山市东区体育路11号恒信花园B区12幢首层86卡</t>
  </si>
  <si>
    <t>92442000MAC4886L8K</t>
  </si>
  <si>
    <t>中山市火炬开发区博艾康美容店</t>
  </si>
  <si>
    <t>唐嘉如</t>
  </si>
  <si>
    <t>中山市火炬开发区南外环路8号凯茵新城A12区14卡之一</t>
  </si>
  <si>
    <t>92442000MAC488QR4J</t>
  </si>
  <si>
    <t>中山市元倍建材商行</t>
  </si>
  <si>
    <t>陆芳丽</t>
  </si>
  <si>
    <t>中山市小榄镇东区社区民安南路30号51栋102卡商铺</t>
  </si>
  <si>
    <t>92442000MAC488W871</t>
  </si>
  <si>
    <t>中山市聚灵传媒工作室</t>
  </si>
  <si>
    <t>谭礼洪</t>
  </si>
  <si>
    <t>中山市火炬开发区港义路25号中山创意港B栋5楼众创591卡</t>
  </si>
  <si>
    <t>92442000MAC48A7751</t>
  </si>
  <si>
    <t>中山市围炉煮茶馆</t>
  </si>
  <si>
    <t>蔡瀚稷</t>
  </si>
  <si>
    <t>中山市石岐区达德街5号（首层之二卡）</t>
  </si>
  <si>
    <t>92442000MAC48DX87T</t>
  </si>
  <si>
    <t>中山市阜沙镇小刁百货店</t>
  </si>
  <si>
    <t>梁钦</t>
  </si>
  <si>
    <t>中山市阜沙镇罗松村埠港西路2号澳华花园1栋504房</t>
  </si>
  <si>
    <t>92442000MAC48E5G72</t>
  </si>
  <si>
    <t>中山市丰子照明商行</t>
  </si>
  <si>
    <t>应攀峰</t>
  </si>
  <si>
    <t>中山市古镇镇同兴路98号金丰公寓1幢1613之9</t>
  </si>
  <si>
    <t>92442000MAC48GFW7M</t>
  </si>
  <si>
    <t>中山市南区泽晟家具厂</t>
  </si>
  <si>
    <t>刘初来</t>
  </si>
  <si>
    <t>中山市南区曹边工业大道11号之三</t>
  </si>
  <si>
    <t>92442000MAC48HHHX1</t>
  </si>
  <si>
    <t>中山市壹贰叁铭汇汽车维修服务部</t>
  </si>
  <si>
    <t>李伯权</t>
  </si>
  <si>
    <t>中山市大涌镇旗山路39号汇泰都城花园一期首层第2卡</t>
  </si>
  <si>
    <t>92442000MAC48KLT13</t>
  </si>
  <si>
    <t>中山市南朗昌富五金建材经营部</t>
  </si>
  <si>
    <t>周昌旺</t>
  </si>
  <si>
    <t>中山市南朗街道第二工业区佳景路75号</t>
  </si>
  <si>
    <t>92442000MAC48KX6X8</t>
  </si>
  <si>
    <t>中山市小榄镇羽花百货商行</t>
  </si>
  <si>
    <t>罗海端</t>
  </si>
  <si>
    <t>中山市小榄镇东区社区东生西路85号第11栋108号</t>
  </si>
  <si>
    <t>92442000MAC48MEN3H</t>
  </si>
  <si>
    <t>中山市敏琳装饰中心</t>
  </si>
  <si>
    <t>邓树敏</t>
  </si>
  <si>
    <t>中山市东区中山五路82号紫岭国际二期3座1302房11卡</t>
  </si>
  <si>
    <t>92442000MAC48NM920</t>
  </si>
  <si>
    <t>中山市石岐区好友聚食店</t>
  </si>
  <si>
    <t>吴雪连</t>
  </si>
  <si>
    <t>中山市石岐区康华路58号首层9-10卡</t>
  </si>
  <si>
    <t>92442000MAC48NY21Q</t>
  </si>
  <si>
    <t>中山市云浩轩花卉园艺店</t>
  </si>
  <si>
    <t>秦昌云</t>
  </si>
  <si>
    <t>中山市火炬开发区联富社区居民委员会濠二小区新村仔下街34号之一J</t>
  </si>
  <si>
    <t>92442000MAC48QXL9W</t>
  </si>
  <si>
    <t>中山市晶通咨询服务中心</t>
  </si>
  <si>
    <t>蔡庆财</t>
  </si>
  <si>
    <t>中山市火炬开发区依云路1号君华新城2区23幢117卡之一</t>
  </si>
  <si>
    <t>92442000MAC48WHT9U</t>
  </si>
  <si>
    <t>中山市添丽电子商务经营部</t>
  </si>
  <si>
    <t>黄丽珊</t>
  </si>
  <si>
    <t>中山市沙溪镇云汉村团结路11号佳兆业大都汇3期4幢1007房</t>
  </si>
  <si>
    <t>92442000MAC48XFT9P</t>
  </si>
  <si>
    <t>中山市横栏镇硕天传媒工作室</t>
  </si>
  <si>
    <t>刘明军</t>
  </si>
  <si>
    <t>中山市横栏镇（贴边）长安北路133号第37号房101室</t>
  </si>
  <si>
    <t>92442000MAC48XW93D</t>
  </si>
  <si>
    <t>中山市走马坪贸易商行</t>
  </si>
  <si>
    <t>钟原</t>
  </si>
  <si>
    <t>中山市古镇镇同兴路101号利和灯博中心7123-97号</t>
  </si>
  <si>
    <t>92442000MAC49K9465</t>
  </si>
  <si>
    <t>中山火炬开发区港兴住房租赁服务部</t>
  </si>
  <si>
    <t>周阿丽</t>
  </si>
  <si>
    <t>中山市火炬开发区步云路13号祥怡居20幢首层第一卡</t>
  </si>
  <si>
    <t>0.08</t>
  </si>
  <si>
    <t>92442000MAC4A1QQ8T</t>
  </si>
  <si>
    <t>中山市乐来喜棋牌馆</t>
  </si>
  <si>
    <t>蒋江南</t>
  </si>
  <si>
    <t>中山市沙溪镇沙溪大道6号时代倾成花园15104卡</t>
  </si>
  <si>
    <t>92442000MAC4ATL774</t>
  </si>
  <si>
    <t>中山市喜家全屋定制家具商行</t>
  </si>
  <si>
    <t>钟琳</t>
  </si>
  <si>
    <t>中山市小榄镇竹源社区竹源路300号中天广场5栋二层F205之二</t>
  </si>
  <si>
    <t>92442000MAC4AUB33P</t>
  </si>
  <si>
    <t>中山市湘味小宴餐馆</t>
  </si>
  <si>
    <t>龙家军</t>
  </si>
  <si>
    <t>中山市沙溪镇新濠路3号A幢首层1001卡</t>
  </si>
  <si>
    <t>92442000MAC4BW8U6P</t>
  </si>
  <si>
    <t>中山市品石工艺品店</t>
  </si>
  <si>
    <t>肖丽梅</t>
  </si>
  <si>
    <t>中山市三乡镇前陇村龙城大街1号巨龙古玩城2期4栋11号首层</t>
  </si>
  <si>
    <t>92442000MAC4C9L224</t>
  </si>
  <si>
    <t>中山市小榄镇悦研美容店</t>
  </si>
  <si>
    <t>刘娟</t>
  </si>
  <si>
    <t>中山市小榄镇绩东一社区工业大道北80号御海阳光花园1幢108卡</t>
  </si>
  <si>
    <t>92442000MAC4CFKL8Y</t>
  </si>
  <si>
    <t>中山市阜沙镇焕棠食店</t>
  </si>
  <si>
    <t>黄焕英</t>
  </si>
  <si>
    <t>中山市阜沙镇上南村兴民街103号之一</t>
  </si>
  <si>
    <t>92442000MAC4D13F8H</t>
  </si>
  <si>
    <t>中山市小榄镇跃键贸易商行</t>
  </si>
  <si>
    <t>谭淇键</t>
  </si>
  <si>
    <t>中山市小榄镇永宁洪联路100号首层之四</t>
  </si>
  <si>
    <t>92442000MAC4DAPBX1</t>
  </si>
  <si>
    <t>中山市古镇盛月电子商务经营部</t>
  </si>
  <si>
    <t>洪庭楷</t>
  </si>
  <si>
    <t>中山市古镇镇曹二长安路10号3楼之二</t>
  </si>
  <si>
    <t>92442000MAC4DBG64X</t>
  </si>
  <si>
    <t>中山市黄圃镇杰喜建材经营部</t>
  </si>
  <si>
    <t>何建</t>
  </si>
  <si>
    <t>中山市黄圃镇新丰北路114号前排商铺第16卡</t>
  </si>
  <si>
    <t>92442000MAC4DGM905</t>
  </si>
  <si>
    <t>中山市黄圃镇合利零壹餐饮店</t>
  </si>
  <si>
    <t>谭政强</t>
  </si>
  <si>
    <t>中山市黄圃镇观仙南路8号之二</t>
  </si>
  <si>
    <t>92442000MAC4DTC5X0</t>
  </si>
  <si>
    <t>中山市石岐区穿耀禹宙商贸行</t>
  </si>
  <si>
    <t>周桂平</t>
  </si>
  <si>
    <t>中山市石岐区民科东路6号天水湖花园9幢802房</t>
  </si>
  <si>
    <t>92442000MAC4E42R34</t>
  </si>
  <si>
    <t>中山市亚飞木材经营部</t>
  </si>
  <si>
    <t>胡亚飞</t>
  </si>
  <si>
    <t>中山市黄圃镇新沙村农会塘9号之三</t>
  </si>
  <si>
    <t>92442000MAC4F0P46R</t>
  </si>
  <si>
    <t>中山市古镇千柏佳照明门市部</t>
  </si>
  <si>
    <t>林洪杰</t>
  </si>
  <si>
    <t>中山市古镇镇古二沿河四路四街1号首层之1</t>
  </si>
  <si>
    <t>92442000MAC4F6RQ52</t>
  </si>
  <si>
    <t>中山市罗欧兰卡灯饰店</t>
  </si>
  <si>
    <t>皮兴平</t>
  </si>
  <si>
    <t>中山市古镇镇古二顺成工业区顺成一路14号6楼B608卡之1</t>
  </si>
  <si>
    <t>92442000MAC4FC680H</t>
  </si>
  <si>
    <t>中山市横栏镇美固劳保办公用品店</t>
  </si>
  <si>
    <t>邓秋</t>
  </si>
  <si>
    <t>中山市横栏镇新丰村环镇北路38号华夏灯配城商业综合楼首层109卡</t>
  </si>
  <si>
    <t>92442000MAC4FEY25H</t>
  </si>
  <si>
    <t>中山市顺晨信息咨询工作室</t>
  </si>
  <si>
    <t>兰朝英</t>
  </si>
  <si>
    <t>中山市火炬开发区中山港大道123号铂爵山花园2区8幢2004房01室</t>
  </si>
  <si>
    <t>92442000MAC4FLJG31</t>
  </si>
  <si>
    <t>中山市坦洲镇林昆艺术空间设计服务部</t>
  </si>
  <si>
    <t>林昆华</t>
  </si>
  <si>
    <t>中山市坦洲镇嘉旭巷24号</t>
  </si>
  <si>
    <t>92442000MAC4FUK97E</t>
  </si>
  <si>
    <t>中山市恒森电子商务中心</t>
  </si>
  <si>
    <t>刘辉</t>
  </si>
  <si>
    <t>https://shop110534157.taobao.com</t>
  </si>
  <si>
    <t>92442000MAC4FWEU6Q</t>
  </si>
  <si>
    <t>中山市锦晟家居制品厂</t>
  </si>
  <si>
    <t>王桥红</t>
  </si>
  <si>
    <t>中山市南区曹边工业大道11号之一</t>
  </si>
  <si>
    <t>92442000MAC4HLJP87</t>
  </si>
  <si>
    <t>中山市顶香阁食店</t>
  </si>
  <si>
    <t>郑艳</t>
  </si>
  <si>
    <t>中山市古镇镇同顺路6号之一A栋首层第2卡</t>
  </si>
  <si>
    <t>92442000MAC4J55G2Y</t>
  </si>
  <si>
    <t>中山市唐酷拉食店</t>
  </si>
  <si>
    <t>刘轶抒</t>
  </si>
  <si>
    <t>中山市西区金港路48号美林假日花园金林苑3幢116卡</t>
  </si>
  <si>
    <t>92442000MAC4JPNG1E</t>
  </si>
  <si>
    <t>中山市坦洲镇显忠建筑装饰经营部</t>
  </si>
  <si>
    <t>张显忠</t>
  </si>
  <si>
    <t>中山市坦洲镇坦洲镇大兴路82号碧涛花园村田阁A幢703房</t>
  </si>
  <si>
    <t>92442000MAC4JRNJ1Y</t>
  </si>
  <si>
    <t>中山市羽翔五金加工部</t>
  </si>
  <si>
    <t>谭展羽</t>
  </si>
  <si>
    <t>中山火炬开发区灰炉村大街5号</t>
  </si>
  <si>
    <t>0.21</t>
  </si>
  <si>
    <t>92442000MAC4K2BH6G</t>
  </si>
  <si>
    <t>中山市英姑保健服务部</t>
  </si>
  <si>
    <t>蓝嫦英</t>
  </si>
  <si>
    <t>中山市南朗街道南朗村委会新填地九巷8号</t>
  </si>
  <si>
    <t>92442000MAC4KCXX45</t>
  </si>
  <si>
    <t>中山市世鑫商贸商行</t>
  </si>
  <si>
    <t>伽晓鸽</t>
  </si>
  <si>
    <t>中山市坦洲镇环洲北路9号锦绣国际花城花和苑49卡A区</t>
  </si>
  <si>
    <t>92442000MAC4KD4W4D</t>
  </si>
  <si>
    <t>中山市坦洲镇创客园饭店</t>
  </si>
  <si>
    <t>吴求红</t>
  </si>
  <si>
    <t>中山市坦洲镇晓阳路7号之一H栋105卡</t>
  </si>
  <si>
    <t>92442000MAC4LCTD0Y</t>
  </si>
  <si>
    <t>中山市小榄镇颜惠服饰店</t>
  </si>
  <si>
    <t>王冰</t>
  </si>
  <si>
    <t>中山市小榄镇新市广源中路6号首层</t>
  </si>
  <si>
    <t>92442000MAC4M5735D</t>
  </si>
  <si>
    <t>中山市奥得邦全屋定制家居店</t>
  </si>
  <si>
    <t>刘靖雯</t>
  </si>
  <si>
    <t>中山市火炬开发区中港大道2号B型中四幢17号之二卡</t>
  </si>
  <si>
    <t>92442000MAC4M69J13</t>
  </si>
  <si>
    <t>中山市速源广告设计工作室</t>
  </si>
  <si>
    <t>李菊英</t>
  </si>
  <si>
    <t>中山市三乡镇泉润大街1号（三乡镇中心汽车客运站）三层A311之三</t>
  </si>
  <si>
    <t>92442000MAC4MG8U22</t>
  </si>
  <si>
    <t>中山市古镇亮之烨灯饰经营部</t>
  </si>
  <si>
    <t>何铉烨</t>
  </si>
  <si>
    <t>中山市古镇镇七坊裕豪新村六大街13号首层之2</t>
  </si>
  <si>
    <t>92442000MAC4MKYY1L</t>
  </si>
  <si>
    <t>中山市喜来门窗工程部</t>
  </si>
  <si>
    <t>曾勤华</t>
  </si>
  <si>
    <t>中山市古镇镇七坊北头里第一新村二巷7号首层</t>
  </si>
  <si>
    <t>92442000MAC4ML6M80</t>
  </si>
  <si>
    <t>中山市坦洲镇萌宝童理发店</t>
  </si>
  <si>
    <t>许刚彬</t>
  </si>
  <si>
    <t>中山市坦洲镇界狮南路55号中山优越城3层41卡</t>
  </si>
  <si>
    <t>92442000MAC4N32C7R</t>
  </si>
  <si>
    <t>中山市三角镇冬圣餐饮店</t>
  </si>
  <si>
    <t>敬明冬</t>
  </si>
  <si>
    <t>中山市三角镇五福路61号4号楼2卡</t>
  </si>
  <si>
    <t>92442000MAC4NDNQ2G</t>
  </si>
  <si>
    <t>中山市宸瑞灯饰销售部</t>
  </si>
  <si>
    <t>冯彩兰</t>
  </si>
  <si>
    <t>92442000MAC4NFYB58</t>
  </si>
  <si>
    <t>中山市小叮当文艺创作工作室</t>
  </si>
  <si>
    <t>黎金美</t>
  </si>
  <si>
    <t>中山市三乡镇平东村乐业街四巷10号首层</t>
  </si>
  <si>
    <t>92442000MAC4NJCB6T</t>
  </si>
  <si>
    <t>中山市沙溪镇森依达贸易商行</t>
  </si>
  <si>
    <t>张文洪</t>
  </si>
  <si>
    <t>中山市沙溪镇云汉村星云路10号第7、8卡</t>
  </si>
  <si>
    <t>92442000MAC4NKNB94</t>
  </si>
  <si>
    <t>中山市东区泰如意保健服务馆</t>
  </si>
  <si>
    <t>王晓萍</t>
  </si>
  <si>
    <t>中山市东区银通街19号之13之1卡</t>
  </si>
  <si>
    <t>92442000MAC4P7PU2M</t>
  </si>
  <si>
    <t>中山市黄圃镇泳奇美业烫染美发店</t>
  </si>
  <si>
    <t>李瑞冰</t>
  </si>
  <si>
    <t>中山市黄圃镇大雁村雁南路18号之一首层卡一</t>
  </si>
  <si>
    <t>92442000MAC4PCJ61L</t>
  </si>
  <si>
    <t>中山市东区名匠人理发店</t>
  </si>
  <si>
    <t>邓小燕</t>
  </si>
  <si>
    <t>中山市东区起湾大街61号之一</t>
  </si>
  <si>
    <t>92442000MAC4PNMB13</t>
  </si>
  <si>
    <t>中山市东凤镇炳杰餐饮店</t>
  </si>
  <si>
    <t>梁治平</t>
  </si>
  <si>
    <t>中山市东凤镇东兴社区沿江路25号之三</t>
  </si>
  <si>
    <t>92442000MAC4PNUF5M</t>
  </si>
  <si>
    <t>中山市小榄镇坚发建材经营中心</t>
  </si>
  <si>
    <t>黄乐峰</t>
  </si>
  <si>
    <t>中山市小榄镇东升社区葵兴大道192号首层第6卡</t>
  </si>
  <si>
    <t>92442000MAC4Q0N6X3</t>
  </si>
  <si>
    <t>中山市宝满贸易商行</t>
  </si>
  <si>
    <t>谢日宙</t>
  </si>
  <si>
    <t>92442000MAC4QETJ2P</t>
  </si>
  <si>
    <t>中山分子机械科技服务部</t>
  </si>
  <si>
    <t>何秋芬</t>
  </si>
  <si>
    <t>中山市火炬开发区伟盛路12号幸福旭日家园2幢1101房</t>
  </si>
  <si>
    <t>92442000MAC4QF0720</t>
  </si>
  <si>
    <t>中山市西区潇湘夜雨犀牛坪餐饮店</t>
  </si>
  <si>
    <t>周志明</t>
  </si>
  <si>
    <t>中山市西区景裕新村18-19幢底层及2层（自编：2卡）</t>
  </si>
  <si>
    <t>92442000MAC4QL4L9X</t>
  </si>
  <si>
    <t>中山市东凤镇猫趣宠物店</t>
  </si>
  <si>
    <t>吴观尚</t>
  </si>
  <si>
    <t>中山市东凤镇小沥社区凤安路3号万科金色家园11幢09卡首层之一</t>
  </si>
  <si>
    <t>92442000MAC4QTFK21</t>
  </si>
  <si>
    <t>中山市东凤镇水韵居茶叶商行</t>
  </si>
  <si>
    <t>梁洪欢</t>
  </si>
  <si>
    <t>中山市东凤镇伯公社区伯公四街悦泉巷8号首层之一</t>
  </si>
  <si>
    <t>92442000MAC4QUWMXP</t>
  </si>
  <si>
    <t>中山市银记商务咨询服务中心</t>
  </si>
  <si>
    <t>张亚银</t>
  </si>
  <si>
    <t>中山市石岐区青溪路青平街8号四楼之二</t>
  </si>
  <si>
    <t>92442000MAC4R2A92L</t>
  </si>
  <si>
    <t>中山市燕琼贸易商行</t>
  </si>
  <si>
    <t>王东</t>
  </si>
  <si>
    <t>中山市坦洲镇南坦路260号温馨家园3区2幢502房</t>
  </si>
  <si>
    <t>92442000MAC4R39T2P</t>
  </si>
  <si>
    <t>中山市古镇长有建材店</t>
  </si>
  <si>
    <t>李丽娉</t>
  </si>
  <si>
    <t>中山市古镇镇曹二工业区曹安南路9号之一首层第1卡</t>
  </si>
  <si>
    <t>92442000MAC4R4Q306</t>
  </si>
  <si>
    <t>中山市漫谈饮品店</t>
  </si>
  <si>
    <t>章浚诺</t>
  </si>
  <si>
    <t>中山市小榄镇永宁社区东宁路233号地铺</t>
  </si>
  <si>
    <t>92442000MAC4R99795</t>
  </si>
  <si>
    <t>中山市三乡镇名元建材商行</t>
  </si>
  <si>
    <t>曹元梅</t>
  </si>
  <si>
    <t>中山市三乡镇新圩村永泰昌街32号E7卡之一</t>
  </si>
  <si>
    <t>92442000MAC4RF1T47</t>
  </si>
  <si>
    <t>中山市阜沙镇逸杨通讯行</t>
  </si>
  <si>
    <t>刘家乐</t>
  </si>
  <si>
    <t>中山市阜沙镇上南市场后方（上南村商住小区内）黄建冰房产一楼第一卡</t>
  </si>
  <si>
    <t>92442000MAC4RN6J64</t>
  </si>
  <si>
    <t>中山市我在拍儿童摄影摄像工作室</t>
  </si>
  <si>
    <t>肖镜豪</t>
  </si>
  <si>
    <t>中山市石岐区莲员东路2号4幢1819房之二</t>
  </si>
  <si>
    <t>92442000MAC4RT4A6D</t>
  </si>
  <si>
    <t>中山市志键贸易商行</t>
  </si>
  <si>
    <t>梁键</t>
  </si>
  <si>
    <t>中山市坦洲镇十四村社区连仕街二巷1号A座01卡</t>
  </si>
  <si>
    <t>92442000MAC4RWRJ45</t>
  </si>
  <si>
    <t>中山市午工灯饰经营部</t>
  </si>
  <si>
    <t>吴福进</t>
  </si>
  <si>
    <t>中山市古镇镇古一村新围一路5号首层第8卡之一</t>
  </si>
  <si>
    <t>92442000MAC4T4U615</t>
  </si>
  <si>
    <t>中山市古镇壳师傅灯饰配件门市部</t>
  </si>
  <si>
    <t>文小江</t>
  </si>
  <si>
    <t>中山市古镇镇岐江公路48号灯都灯饰配件城N229卡</t>
  </si>
  <si>
    <t>92442000MAC4TA8A0M</t>
  </si>
  <si>
    <t>中山市兴领信息咨询服务中心</t>
  </si>
  <si>
    <t>刘星伶</t>
  </si>
  <si>
    <t>中山市石岐区莲员东路25号二层（217房）</t>
  </si>
  <si>
    <t>92442000MAC4TALK5J</t>
  </si>
  <si>
    <t>中山市石岐区乐乐工程管理服务部</t>
  </si>
  <si>
    <t>余国伟</t>
  </si>
  <si>
    <t>中山市石岐区基边后龙新街7号</t>
  </si>
  <si>
    <t>92442000MAC4TFAR67</t>
  </si>
  <si>
    <t>中山市品玥百货商行</t>
  </si>
  <si>
    <t>叶冬云</t>
  </si>
  <si>
    <t>中山市三乡镇文昌东路宝之园H3幢5N1房</t>
  </si>
  <si>
    <t>92442000MAC4TH2Y8K</t>
  </si>
  <si>
    <t>中山市港口镇盈粤金属材料经营部</t>
  </si>
  <si>
    <t>黄国华</t>
  </si>
  <si>
    <t>中山市港口镇迎富二路2号第三幢首层第1卡</t>
  </si>
  <si>
    <t>92442000MAC4TWFC1L</t>
  </si>
  <si>
    <t>中山市南头镇伟贤设备修理部</t>
  </si>
  <si>
    <t>陈伟贤</t>
  </si>
  <si>
    <t>中山市南头镇低沙西路8号首层</t>
  </si>
  <si>
    <t>92442000MAC4TWTY0J</t>
  </si>
  <si>
    <t>中山市神湾镇身明蔬菜档</t>
  </si>
  <si>
    <t>王身明</t>
  </si>
  <si>
    <t>中山市神湾镇神湾大道北1号神湾中心市场首层SW1D1001</t>
  </si>
  <si>
    <t>92442000MAC4TXLN2M</t>
  </si>
  <si>
    <t>中山市沙溪镇佰业轩家具店</t>
  </si>
  <si>
    <t>吴建明</t>
  </si>
  <si>
    <t>中山市沙溪镇隆兴南路79号首层第1卡</t>
  </si>
  <si>
    <t>92442000MAC4TYREXL</t>
  </si>
  <si>
    <t>中山市黄圃镇壳可道百货店</t>
  </si>
  <si>
    <t>汤达章</t>
  </si>
  <si>
    <t>拼多多平台：https://shop.pingduoduo.com/4r6moFWq</t>
  </si>
  <si>
    <t>92442000MAC4U2TN4J</t>
  </si>
  <si>
    <t>中山市爱绿生鲜店</t>
  </si>
  <si>
    <t>刘小红</t>
  </si>
  <si>
    <t>中山市港口镇新围街9号首层之二</t>
  </si>
  <si>
    <t>92442000MAC4U6FU33</t>
  </si>
  <si>
    <t>中山市春晓堂文艺创作工作室</t>
  </si>
  <si>
    <t>罗云江</t>
  </si>
  <si>
    <t>中山市沙溪镇乐群龙阳路30号46卡</t>
  </si>
  <si>
    <t>92442000MAC4URQ3X7</t>
  </si>
  <si>
    <t>中山市吴玲制衣厂</t>
  </si>
  <si>
    <t>吴玲</t>
  </si>
  <si>
    <t>中山市沙溪镇乐群村站前路25号之一B幢3楼之1</t>
  </si>
  <si>
    <t>92442000MAC4UT865C</t>
  </si>
  <si>
    <t>中山市枫生照明商行</t>
  </si>
  <si>
    <t>郑坚发</t>
  </si>
  <si>
    <t>中山市小榄镇九洲基社区育才路146号1楼之二</t>
  </si>
  <si>
    <t>92442000MAC4W6FB9W</t>
  </si>
  <si>
    <t>中山市视正电子商务中心</t>
  </si>
  <si>
    <t>李莹莹</t>
  </si>
  <si>
    <t>中山市古镇镇曹一工业区和泰路5号二楼之4</t>
  </si>
  <si>
    <t>92442000MAC4WLPE8F</t>
  </si>
  <si>
    <t>中山市优晟建材商行</t>
  </si>
  <si>
    <t>林国明</t>
  </si>
  <si>
    <t>中山市港口镇兴港中路200号综合楼二楼225卡</t>
  </si>
  <si>
    <t>92442000MAC4X14R1P</t>
  </si>
  <si>
    <t>中山市享荣食店</t>
  </si>
  <si>
    <t>王有荣</t>
  </si>
  <si>
    <t>中山市古镇镇海洲海兴路南二路30号首层第9卡</t>
  </si>
  <si>
    <t>92442000MAC4X2RJ5B</t>
  </si>
  <si>
    <t>中山市新勋建材经营部</t>
  </si>
  <si>
    <t>方颖梅</t>
  </si>
  <si>
    <t>中山市石岐区中山二路20号之二1001房2室</t>
  </si>
  <si>
    <t>92442000MAC4X7BQ43</t>
  </si>
  <si>
    <t>中山市中创信息咨询服务部</t>
  </si>
  <si>
    <t>邝玉华</t>
  </si>
  <si>
    <t>中山市火炬开发区江陵西路2号3幢4楼453</t>
  </si>
  <si>
    <t>92442000MAC4XDMT5C</t>
  </si>
  <si>
    <t>中山市意峰工程咨询经营部</t>
  </si>
  <si>
    <t>李键欣</t>
  </si>
  <si>
    <t>中山市东区东裕路顺景花园11幢202房之一</t>
  </si>
  <si>
    <t>92442000MAC4XEG45G</t>
  </si>
  <si>
    <t>中山市石岐区杰华劳保用品商行</t>
  </si>
  <si>
    <t>李宝</t>
  </si>
  <si>
    <t>中山市石岐区南安路14号A座1卡</t>
  </si>
  <si>
    <t>92442000MAC4XKYDXP</t>
  </si>
  <si>
    <t>中山市兴龙文具用品店</t>
  </si>
  <si>
    <t>谭龙</t>
  </si>
  <si>
    <t>中山市坦洲镇文康街10号B座01卡</t>
  </si>
  <si>
    <t>92442000MAC4XL4PXM</t>
  </si>
  <si>
    <t>中山市珺乐骑电动自行车经营部</t>
  </si>
  <si>
    <t>黄小凤</t>
  </si>
  <si>
    <t>中山市石岐区勤学路18号时代云图花园11幢1103房</t>
  </si>
  <si>
    <t>92442000MAC4XNBU06</t>
  </si>
  <si>
    <t>中山市珍阁照明经营部</t>
  </si>
  <si>
    <t>柯朱金</t>
  </si>
  <si>
    <t>中山市古镇镇顺康大道22号古一庆丰LED商贸广场1栋18卡之3</t>
  </si>
  <si>
    <t>92442000MAC4XQN774</t>
  </si>
  <si>
    <t>中山市得米玩具商行</t>
  </si>
  <si>
    <t>郑漫哲</t>
  </si>
  <si>
    <t>中山市石岐区龙腾路1号2层1卡之14</t>
  </si>
  <si>
    <t>92442000MAC4XT327H</t>
  </si>
  <si>
    <t>中山市三乡镇波瑞装饰材料经营部</t>
  </si>
  <si>
    <t>蔡晓波</t>
  </si>
  <si>
    <t>中山市三乡镇平东村金谷大道126号二楼</t>
  </si>
  <si>
    <t>92442000MAC4XU872T</t>
  </si>
  <si>
    <t>中山市恒天建筑材料商行</t>
  </si>
  <si>
    <t>黄兵</t>
  </si>
  <si>
    <t>中山市坦洲镇南坦路10号日安建材城D23卡</t>
  </si>
  <si>
    <t>92442000MAC4XYPN25</t>
  </si>
  <si>
    <t>中山市清清家居店</t>
  </si>
  <si>
    <t>林云清</t>
  </si>
  <si>
    <t>中山市南区永安一路18号星汇云锦花园天喜星苑5幢三层第L301-L303（A+111302）展位</t>
  </si>
  <si>
    <t>92442000MAC4YCT72C</t>
  </si>
  <si>
    <t>中山市超犇餐饮店</t>
  </si>
  <si>
    <t>黎任权</t>
  </si>
  <si>
    <t>中山市石岐区员峰乡府后街1号之一（一层A9卡）</t>
  </si>
  <si>
    <t>92442000MAC4YKU976</t>
  </si>
  <si>
    <t>中山市沙溪镇扶摇传媒工作室</t>
  </si>
  <si>
    <t>许坤艳</t>
  </si>
  <si>
    <t>中山市沙溪镇南云路1号明月花园8幢402房之一</t>
  </si>
  <si>
    <t>92442000MAC4YMLG2L</t>
  </si>
  <si>
    <t>中山市三乡镇云旺模具加工店</t>
  </si>
  <si>
    <t>郭云</t>
  </si>
  <si>
    <t>中山市三乡镇平埔工业区海龙工业园B栋厂房一楼之五</t>
  </si>
  <si>
    <t>92442000MAC4YN449A</t>
  </si>
  <si>
    <t>中山市墨客打印店</t>
  </si>
  <si>
    <t>刘梓红</t>
  </si>
  <si>
    <t>中山市板芙镇湖洲村兴业路13号首层第四卡</t>
  </si>
  <si>
    <t>92442000MAC4YNYFX7</t>
  </si>
  <si>
    <t>中山市赢德服装经营部</t>
  </si>
  <si>
    <t>李细云</t>
  </si>
  <si>
    <t>中山市三乡镇金涌大道雅居乐花园漾逸居D1－D5幢6号之五</t>
  </si>
  <si>
    <t>92442000MAC4YWB565</t>
  </si>
  <si>
    <t>中山市安纬电源经营部</t>
  </si>
  <si>
    <t>廖韵程</t>
  </si>
  <si>
    <t>中山市古镇镇岐江公路48号灯都灯饰配件城N218</t>
  </si>
  <si>
    <t>92442000MAC5066Y6X</t>
  </si>
  <si>
    <t>中山市汇晟电子产品销售中心</t>
  </si>
  <si>
    <t>况东风</t>
  </si>
  <si>
    <t>中山市火炬开发区沿江东三路28号迅通工业园B3栋厂房第三层之三</t>
  </si>
  <si>
    <t>92442000MAC507N68D</t>
  </si>
  <si>
    <t>中山市港口镇世辰软件服务部</t>
  </si>
  <si>
    <t>李思瑶</t>
  </si>
  <si>
    <t>中山市港口镇世纪东路2号时代港汇广场2幢1107房</t>
  </si>
  <si>
    <t>92442000MAC50MY693</t>
  </si>
  <si>
    <t>中山市安合建材批发商行</t>
  </si>
  <si>
    <t>闭秀平</t>
  </si>
  <si>
    <t>中山市横栏镇顺兴南路33号金月湾10幢62卡之二</t>
  </si>
  <si>
    <t>92442000MAC50UNH0G</t>
  </si>
  <si>
    <t>中山市花森活动策划工作室</t>
  </si>
  <si>
    <t>吴小玲</t>
  </si>
  <si>
    <t>中山市石岐区兴中道7号颐嘉苑1幢1113房</t>
  </si>
  <si>
    <t>92442000MAC5128G6M</t>
  </si>
  <si>
    <t>中山市银商贸易商行</t>
  </si>
  <si>
    <t>王为</t>
  </si>
  <si>
    <t>中山市东区中山六路1号天奕国际广场中庭2卡（天奕星河COCOCityL1-126号）</t>
  </si>
  <si>
    <t>92442000MAC51AGY6B</t>
  </si>
  <si>
    <t>中山市三乡镇幸生盈食品商行</t>
  </si>
  <si>
    <t>古幸权</t>
  </si>
  <si>
    <t>中山市三乡镇振华路100号1栋2单元17卡</t>
  </si>
  <si>
    <t>92442000MAC51G8L5U</t>
  </si>
  <si>
    <t>中山市横栏镇前昇制冷器材销售部</t>
  </si>
  <si>
    <t>刘伟坚</t>
  </si>
  <si>
    <t>中山市横栏镇贴边村西边路15号首层第3卡</t>
  </si>
  <si>
    <t>92442000MAC51HAP3B</t>
  </si>
  <si>
    <t>中山市鸽潮饮食店</t>
  </si>
  <si>
    <t>黎新强</t>
  </si>
  <si>
    <t>中山市火炬开发区博凯社区南外环路8号凯茵新城04区盛荟苑9卡广东壹加壹商业连锁有限公司凯茵商场内8卡商铺</t>
  </si>
  <si>
    <t>92442000MAC51HDP29</t>
  </si>
  <si>
    <t>中山市艺梵冈艺术工作室</t>
  </si>
  <si>
    <t>吴长聪</t>
  </si>
  <si>
    <t>中山市火炬开发区中山港大道123号铂爵山花园2区25卡之五</t>
  </si>
  <si>
    <t>92442000MAC51U5E7A</t>
  </si>
  <si>
    <t>中山市伟月电器商行</t>
  </si>
  <si>
    <t>覃大伟</t>
  </si>
  <si>
    <t>中山市三乡镇前陇村恒安十二巷5号一层之一</t>
  </si>
  <si>
    <t>92442000MAC5237E1D</t>
  </si>
  <si>
    <t>中山市国兴水产店</t>
  </si>
  <si>
    <t>陆彩莲</t>
  </si>
  <si>
    <t>中山市石岐区岐虹路8号（一楼东街09卡之一）</t>
  </si>
  <si>
    <t>92442000MAC528KR4A</t>
  </si>
  <si>
    <t>中山市小榄镇镜丰饭店</t>
  </si>
  <si>
    <t>唐军</t>
  </si>
  <si>
    <t>中山市小榄镇兆龙社区同乐大街三路8号兆龙兴兆广场3号楼第二层之一</t>
  </si>
  <si>
    <t>92442000MAC52AAG6J</t>
  </si>
  <si>
    <t>中山市双航技术服务部</t>
  </si>
  <si>
    <t>黄嘉治</t>
  </si>
  <si>
    <t>中山市石岐区联安街一横巷2号之一（A1）</t>
  </si>
  <si>
    <t>92442000MAC52ACR9G</t>
  </si>
  <si>
    <t>中山市三乡镇辉武模具店</t>
  </si>
  <si>
    <t>邓辉武</t>
  </si>
  <si>
    <t>中山市三乡镇白石环村红花庙二街5号</t>
  </si>
  <si>
    <t>92442000MAC52AJF5U</t>
  </si>
  <si>
    <t>中山市顺顺饮食店</t>
  </si>
  <si>
    <t>梁顺荣</t>
  </si>
  <si>
    <t>中山市小榄镇绩西社区荣兴路西一巷10号之二</t>
  </si>
  <si>
    <t>92442000MAC52UKM3C</t>
  </si>
  <si>
    <t>中山市三乡镇新量模具加工店</t>
  </si>
  <si>
    <t>刘北京</t>
  </si>
  <si>
    <t>中山市三乡镇平埔工业区海龙工业园B栋厂房一楼之四</t>
  </si>
  <si>
    <t>92442000MAC52Y3E0N</t>
  </si>
  <si>
    <t>中山市晓摊茶饮店</t>
  </si>
  <si>
    <t>冯北兴</t>
  </si>
  <si>
    <t>中山市石岐区东明花园东明街17号首层1卡之一</t>
  </si>
  <si>
    <t>92442000MAC52YDC86</t>
  </si>
  <si>
    <t>中山市振飞模具加工厂</t>
  </si>
  <si>
    <t>刘少虹</t>
  </si>
  <si>
    <t>中山市小榄镇高沙社区顺安街八巷4号首层之一</t>
  </si>
  <si>
    <t>92442000MAC52YH057</t>
  </si>
  <si>
    <t>中山市华贸物流运输服务部</t>
  </si>
  <si>
    <t>黄雷</t>
  </si>
  <si>
    <t>中山市港口镇朗滘街357号之三首层第5卡</t>
  </si>
  <si>
    <t>92442000MAC53DA92C</t>
  </si>
  <si>
    <t>中山市大好山和红木家具馆</t>
  </si>
  <si>
    <t>陈练玉</t>
  </si>
  <si>
    <t>中山市沙溪镇新濠南路608号负一层A34卡</t>
  </si>
  <si>
    <t>92442000MAC544T944</t>
  </si>
  <si>
    <t>中山市佑程起重机械经营部</t>
  </si>
  <si>
    <t>陶清</t>
  </si>
  <si>
    <t>中山市火炬开发区神涌东盛楼3层309室</t>
  </si>
  <si>
    <t>92442000MAC547FQ2L</t>
  </si>
  <si>
    <t>中山市子和百货店</t>
  </si>
  <si>
    <t>伍升</t>
  </si>
  <si>
    <t>中山市石岐区天湖上街12号附楼第三层302卡、303卡、304卡（303卡A4区02卡）</t>
  </si>
  <si>
    <t>92442000MAC54B2P2N</t>
  </si>
  <si>
    <t>中山市天与装饰材料商行</t>
  </si>
  <si>
    <t>叶美靖</t>
  </si>
  <si>
    <t>中山市石岐区天湖新村8幢102房</t>
  </si>
  <si>
    <t>92442000MAC54J0C5U</t>
  </si>
  <si>
    <t>中山市东区福龄康商行</t>
  </si>
  <si>
    <t>王明月</t>
  </si>
  <si>
    <t>中山市东区松苑路9号商铺第七卡</t>
  </si>
  <si>
    <t>92442000MAC54RBK2T</t>
  </si>
  <si>
    <t>中山市三角镇李艳芬蔬菜店</t>
  </si>
  <si>
    <t>吴江华</t>
  </si>
  <si>
    <t>中山市三角镇人民路52号首层之二</t>
  </si>
  <si>
    <t>92442000MAC54T9W33</t>
  </si>
  <si>
    <t>中山阿宝理疗馆</t>
  </si>
  <si>
    <t>袁健宝</t>
  </si>
  <si>
    <t>中山市古镇镇海洲村华光东路13号首层之3</t>
  </si>
  <si>
    <t>92442000MAC54U2XX4</t>
  </si>
  <si>
    <t>中山市板芙镇禾宁食品店</t>
  </si>
  <si>
    <t>刘萍</t>
  </si>
  <si>
    <t>中山市板芙镇芙城路7号四楼5卡3间</t>
  </si>
  <si>
    <t>92442000MAC54W8G4J</t>
  </si>
  <si>
    <t>中山市佰盛健康管理中心</t>
  </si>
  <si>
    <t>张红梅</t>
  </si>
  <si>
    <t>中山市火炬开发区张家边社区居民委员会张三小区温泉新邨7号首层2卡</t>
  </si>
  <si>
    <t>92442000MAC5520Q9Q</t>
  </si>
  <si>
    <t>中山市南头镇艺勇菜档</t>
  </si>
  <si>
    <t>张艺勇</t>
  </si>
  <si>
    <t>中山市南头镇人民路52号（南头中心市场首层227、228、229卡）</t>
  </si>
  <si>
    <t>92442000MAC55BRTXP</t>
  </si>
  <si>
    <t>中山市晟球照明经营部</t>
  </si>
  <si>
    <t>付显兵</t>
  </si>
  <si>
    <t>中山市横栏镇益辉二路鑫玫街5号第一幢二楼之8</t>
  </si>
  <si>
    <t>92442000MAC55CLK0H</t>
  </si>
  <si>
    <t>中山市新瑞斯贸易商行</t>
  </si>
  <si>
    <t>李翠菊</t>
  </si>
  <si>
    <t>中山市古镇镇同兴路101利和灯博中心7123-98号</t>
  </si>
  <si>
    <t>92442000MAC55H9M4M</t>
  </si>
  <si>
    <t>中山市力为电动自行车行</t>
  </si>
  <si>
    <t>刘晓新</t>
  </si>
  <si>
    <t>中山市火炬开发区张家边一村联兴街路边1号首层第4卡</t>
  </si>
  <si>
    <t>92442000MAC55HQC05</t>
  </si>
  <si>
    <t>中山市小榄镇文励建筑机械设备租赁经营部</t>
  </si>
  <si>
    <t>冯文励</t>
  </si>
  <si>
    <t>中山市小榄镇宝丰社区金龙西街16号之一</t>
  </si>
  <si>
    <t>92442000MAC55LL523</t>
  </si>
  <si>
    <t>中山市坦洲镇联中路少金餐馆</t>
  </si>
  <si>
    <t>冯炳金</t>
  </si>
  <si>
    <t>中山市坦洲镇联中路9号2区（106）</t>
  </si>
  <si>
    <t>92442000MAC55PDR2M</t>
  </si>
  <si>
    <t>中山市东凤镇巧派电子经营部</t>
  </si>
  <si>
    <t>易昌培</t>
  </si>
  <si>
    <t>中山市东凤镇安乐村同乐工业园创裕路（梁贤江商铺首层之二）</t>
  </si>
  <si>
    <t>92442000MAC55PY80E</t>
  </si>
  <si>
    <t>中山市小榄镇九立百货店</t>
  </si>
  <si>
    <t>梁琨</t>
  </si>
  <si>
    <t>中山市小榄镇东区东生西路85号第7幢101号商铺</t>
  </si>
  <si>
    <t>92442000MAC55UME74</t>
  </si>
  <si>
    <t>中山市卓艺钣金加工店</t>
  </si>
  <si>
    <t>刘立平</t>
  </si>
  <si>
    <t>中山市南区南源路39号旅游特产市场第19卡</t>
  </si>
  <si>
    <t>92442000MAC55W5Y84</t>
  </si>
  <si>
    <t>中山市闪丽优服装店</t>
  </si>
  <si>
    <t>陈银英</t>
  </si>
  <si>
    <t>中山市火炬开发区联富社区东江路38号德宝怡高花园宝区一层9卡</t>
  </si>
  <si>
    <t>92442000MAC55WQ70F</t>
  </si>
  <si>
    <t>中山市兴中信息咨询中心</t>
  </si>
  <si>
    <t>李福年</t>
  </si>
  <si>
    <t>中山市东区中山三路28之二202\203办公室A90</t>
  </si>
  <si>
    <t>92442000MAC56MKB3M</t>
  </si>
  <si>
    <t>中山市包螺万有饲料销售部</t>
  </si>
  <si>
    <t>黄政豪</t>
  </si>
  <si>
    <t>中山市民众街道裕安行政村易家路42号之一1卡</t>
  </si>
  <si>
    <t>92442000MAC56NW53R</t>
  </si>
  <si>
    <t>中山市小榄镇君之莲美发店</t>
  </si>
  <si>
    <t>莫明莲</t>
  </si>
  <si>
    <t>中山市小榄镇北区岗底涌东路41号首层</t>
  </si>
  <si>
    <t>92442000MAC56PU05C</t>
  </si>
  <si>
    <t>中山市丽云设计服务工作室</t>
  </si>
  <si>
    <t>王丽云</t>
  </si>
  <si>
    <t>中山市石岐区悦凯路8号15幢1017房</t>
  </si>
  <si>
    <t>92442000MAC56R0N8H</t>
  </si>
  <si>
    <t>中山市波尔五金建材销售商行</t>
  </si>
  <si>
    <t>罗少聪</t>
  </si>
  <si>
    <t>中山市火炬开发区岐关东路68号岭汇名轩汇景阁一层9卡商铺之二</t>
  </si>
  <si>
    <t>92442000MAC56UHY4C</t>
  </si>
  <si>
    <t>中山市东凤镇亿果欣兰水果店</t>
  </si>
  <si>
    <t>曾艳</t>
  </si>
  <si>
    <t>中山市东凤镇小沥社区东富路仁安街36号首层之四</t>
  </si>
  <si>
    <t>92442000MAC56XA69R</t>
  </si>
  <si>
    <t>中山市元盛通讯行</t>
  </si>
  <si>
    <t>张智斌</t>
  </si>
  <si>
    <t>中山市石岐区建设花园36幢402房之一</t>
  </si>
  <si>
    <t>92442000MAC5729X41</t>
  </si>
  <si>
    <t>中山市古镇登枫灯饰门市部</t>
  </si>
  <si>
    <t>卢伟强</t>
  </si>
  <si>
    <t>中山市古镇镇七坊工业区文兴南六路8号首层之三</t>
  </si>
  <si>
    <t>92442000MAC57ND239</t>
  </si>
  <si>
    <t>中山市川蒙信息咨询服务部</t>
  </si>
  <si>
    <t>王玉平</t>
  </si>
  <si>
    <t>中山市三乡镇雅居乐花园柏丽广场一期A幢C7号四层之一</t>
  </si>
  <si>
    <t>92442000MAC57TLP96</t>
  </si>
  <si>
    <t>中山市海风便利店</t>
  </si>
  <si>
    <t>罗志烈</t>
  </si>
  <si>
    <t>中山市石岐区碧湖东街20号002房</t>
  </si>
  <si>
    <t>92442000MAC57TRF5X</t>
  </si>
  <si>
    <t>中山市兴翔纺织品商行</t>
  </si>
  <si>
    <t>李祖荣</t>
  </si>
  <si>
    <t>中山市民众街道民众社区孖宝路东47号之二</t>
  </si>
  <si>
    <t>92442000MAC57TXT89</t>
  </si>
  <si>
    <t>中山市肥佬驾驶员信息咨询服务部</t>
  </si>
  <si>
    <t>梁培坚</t>
  </si>
  <si>
    <t>中山市小榄镇同茂社区三益围30号之一首层</t>
  </si>
  <si>
    <t>92442000MAC58FDM0Q</t>
  </si>
  <si>
    <t>中山市小里文艺创作工作室</t>
  </si>
  <si>
    <t>陈豹儿</t>
  </si>
  <si>
    <t>中山市小榄镇东升社区惠东路80号之一首层第3卡</t>
  </si>
  <si>
    <t>92442000MAC58QUA0X</t>
  </si>
  <si>
    <t>中山市东区一元炖品店</t>
  </si>
  <si>
    <t>郑先付</t>
  </si>
  <si>
    <t>中山市东区岐关西路55号朗晴假日园3期6幢1座1卡之一</t>
  </si>
  <si>
    <t>92442000MAC58Y2H1M</t>
  </si>
  <si>
    <t>中山市沙溪镇小四百货店</t>
  </si>
  <si>
    <t>郝腾飞</t>
  </si>
  <si>
    <t>中山市沙溪镇云汉村青云东路1号704房-3</t>
  </si>
  <si>
    <t>92442000MAC59D163P</t>
  </si>
  <si>
    <t>中山市威马贸易商行</t>
  </si>
  <si>
    <t>王跃广</t>
  </si>
  <si>
    <t>中山市古镇镇同兴路98号金丰公寓2幢710房</t>
  </si>
  <si>
    <t>92442000MAC59MGE9H</t>
  </si>
  <si>
    <t>中山市小榄镇君鸿菱电气设备商行</t>
  </si>
  <si>
    <t>张红</t>
  </si>
  <si>
    <t>中山市小榄镇东区民安南路8号23栋114卡商铺之二</t>
  </si>
  <si>
    <t>92442000MAC59Q7B8X</t>
  </si>
  <si>
    <t>中山市南头镇潮兴陶瓷店</t>
  </si>
  <si>
    <t>周苗珍</t>
  </si>
  <si>
    <t>中山市南头镇南头大道中51号首层之一</t>
  </si>
  <si>
    <t>92442000MAC59QBB35</t>
  </si>
  <si>
    <t>中山市坦洲镇想想棋牌室</t>
  </si>
  <si>
    <t>张昌红</t>
  </si>
  <si>
    <t>中山市坦洲镇坦神北路117号美丽花园160卡A1一楼</t>
  </si>
  <si>
    <t>92442000MAC59R9463</t>
  </si>
  <si>
    <t>中山市云际服饰店</t>
  </si>
  <si>
    <t>徐嘉敏</t>
  </si>
  <si>
    <t>中山市小榄镇永宁南和街62号一层之一</t>
  </si>
  <si>
    <t>92442000MAC59RCU82</t>
  </si>
  <si>
    <t>中山市卓雅信息咨询服务中心</t>
  </si>
  <si>
    <t>刘亚检</t>
  </si>
  <si>
    <t>中山市小榄镇兆龙社区同乐大街三路81号锦绣龙湾华苑4幢3单元2401房</t>
  </si>
  <si>
    <t>92442000MAC59U2W9U</t>
  </si>
  <si>
    <t>中山市帝诺诗家具厂</t>
  </si>
  <si>
    <t>张琪</t>
  </si>
  <si>
    <t>中山市坦洲镇联中路一巷2号之四</t>
  </si>
  <si>
    <t>92442000MAC59U6TXE</t>
  </si>
  <si>
    <t>中山市玥之晴母婴用品店</t>
  </si>
  <si>
    <t>区敏捷</t>
  </si>
  <si>
    <t>中山市坦洲镇谭隆南路18号新中诚花园9幢402房</t>
  </si>
  <si>
    <t>92442000MAC5ACA048</t>
  </si>
  <si>
    <t>中山市聚银晟健康管理中心</t>
  </si>
  <si>
    <t>黄艳妮</t>
  </si>
  <si>
    <t>中山市小榄镇绩东一社区亿利路58号首层之一</t>
  </si>
  <si>
    <t>92442000MAC5AMDT8H</t>
  </si>
  <si>
    <t>中山市南头镇七十二家百货商行</t>
  </si>
  <si>
    <t>章轩祥</t>
  </si>
  <si>
    <t>中山市南头镇光明南路86号首层之二</t>
  </si>
  <si>
    <t>92442000MAC5B1FF4C</t>
  </si>
  <si>
    <t>中山市峪谷灯饰店</t>
  </si>
  <si>
    <t>冯东奇</t>
  </si>
  <si>
    <t>中山市横栏镇贴边村利源围贴边综合楼第六栋五层之三</t>
  </si>
  <si>
    <t>92442000MAC5BHD02Y</t>
  </si>
  <si>
    <t>中山市珍福宝贸易商行</t>
  </si>
  <si>
    <t>梁亚丽</t>
  </si>
  <si>
    <t>中山市古镇镇同兴路101号利和灯博中心7123-95号</t>
  </si>
  <si>
    <t>92442000MAC5BL078L</t>
  </si>
  <si>
    <t>中山市三乡镇卡塔百货商行</t>
  </si>
  <si>
    <t>廖女由</t>
  </si>
  <si>
    <t>中山市三乡镇白石村竹溪新村风箱地24号首层一卡之一</t>
  </si>
  <si>
    <t>92442000MAC5BLDM3D</t>
  </si>
  <si>
    <t>中山市南头镇康利多便利店</t>
  </si>
  <si>
    <t>俞赛映</t>
  </si>
  <si>
    <t>中山市南头镇同福西路71号职工宿舍2栋首层1卡</t>
  </si>
  <si>
    <t>92442000MAC5BXY692</t>
  </si>
  <si>
    <t>中山市杨记起重搬运服务部</t>
  </si>
  <si>
    <t>杨保</t>
  </si>
  <si>
    <t>中山市火炬开发区张家边社区江尾头小区长堤街56号首层2卡</t>
  </si>
  <si>
    <t>92442000MAC5C05P5F</t>
  </si>
  <si>
    <t>中山市小榄镇冠派科技经营部</t>
  </si>
  <si>
    <t>郭嘉仪</t>
  </si>
  <si>
    <t>中山市小榄镇裕民社区裕隆二路106号第二幢第二层第六卡</t>
  </si>
  <si>
    <t>92442000MAC5C0QH3Y</t>
  </si>
  <si>
    <t>中山市小榄镇予建室内设计工作室</t>
  </si>
  <si>
    <t>黄飞鸿</t>
  </si>
  <si>
    <t>中山市小榄镇东区民安中路111号408</t>
  </si>
  <si>
    <t>92442000MAC5C0YK9M</t>
  </si>
  <si>
    <t>中山市坦洲镇利辉货运服务部</t>
  </si>
  <si>
    <t>李辉</t>
  </si>
  <si>
    <t>中山市坦洲镇永二村祯祥街26号B幢01卡</t>
  </si>
  <si>
    <t>92442000MAC5CCE86W</t>
  </si>
  <si>
    <t>中山市新弘奥酒业商行</t>
  </si>
  <si>
    <t>何宗娅</t>
  </si>
  <si>
    <t>中山市三乡镇雍陌村教育路6号雍泉度假山庄畔山林语1幢1卡</t>
  </si>
  <si>
    <t>92442000MAC5CGCE3B</t>
  </si>
  <si>
    <t>中山市民众乐楹五金店</t>
  </si>
  <si>
    <t>阮子乐</t>
  </si>
  <si>
    <t>中山市民众街道浪网社区居民委员会浪网大道225号首层</t>
  </si>
  <si>
    <t>92442000MAC5CH988T</t>
  </si>
  <si>
    <t>中山市沙溪镇康海之馨工程服务部</t>
  </si>
  <si>
    <t>尹胜梅</t>
  </si>
  <si>
    <t>中山市沙溪镇乐群村景隆街十巷14号首层1卡</t>
  </si>
  <si>
    <t>92442000MAC5CN8R3B</t>
  </si>
  <si>
    <t>中山市小榄镇华航动力机械维修店</t>
  </si>
  <si>
    <t>周建华</t>
  </si>
  <si>
    <t>中山市小榄镇绩东一小榄大道中113号第四卡</t>
  </si>
  <si>
    <t>92442000MAC5D6CN59</t>
  </si>
  <si>
    <t>中山市古镇祥朗灯饰配件门市部</t>
  </si>
  <si>
    <t>范锦铨</t>
  </si>
  <si>
    <t>中山市古镇七坊文兴南三路14号首层之2-1</t>
  </si>
  <si>
    <t>92442000MAC5DAJ61B</t>
  </si>
  <si>
    <t>中山市荟尚灯饰店</t>
  </si>
  <si>
    <t>梁文耀</t>
  </si>
  <si>
    <t>中山市小榄镇九洲基菊城大道中310号B栋4楼之2</t>
  </si>
  <si>
    <t>92442000MAC5DGFY1E</t>
  </si>
  <si>
    <t>中山市好帮手劳务服务部</t>
  </si>
  <si>
    <t>阳丹</t>
  </si>
  <si>
    <t>中山市西区康欣路12号星月彩虹花苑第5幢彩月街41号之一商铺</t>
  </si>
  <si>
    <t>92442000MAC5DLAT2X</t>
  </si>
  <si>
    <t>中山市飞讯制冷机电经营部</t>
  </si>
  <si>
    <t>陈佳佳</t>
  </si>
  <si>
    <t>中山市石岐区民科东路10号17卡之三</t>
  </si>
  <si>
    <t>92442000MAC5DP4C6F</t>
  </si>
  <si>
    <t>中山市德愿家政服务部</t>
  </si>
  <si>
    <t>李秀松</t>
  </si>
  <si>
    <t>中山市西区升华路15号世家花园2幢首层14卡</t>
  </si>
  <si>
    <t>92442000MAC5E1UF6X</t>
  </si>
  <si>
    <t>中山市特华五金建材商行</t>
  </si>
  <si>
    <t>陈惠丽</t>
  </si>
  <si>
    <t>中山市火炬开发区火炬路5号8栋1楼20卡</t>
  </si>
  <si>
    <t>92442000MAC5EBLB31</t>
  </si>
  <si>
    <t>中山市三乡镇四达海纸制品加工厂</t>
  </si>
  <si>
    <t>邹四海</t>
  </si>
  <si>
    <t>中山市三乡镇前陇工业区淘金路5号四楼A</t>
  </si>
  <si>
    <t>92442000MAC5ERNJ5Y</t>
  </si>
  <si>
    <t>中山市小榄镇奇妙食店</t>
  </si>
  <si>
    <t>吴婉华</t>
  </si>
  <si>
    <t>中山市小榄镇绩东一社区永龙路27号永成工业区C幢1号铺位</t>
  </si>
  <si>
    <t>92442000MAC5EYY843</t>
  </si>
  <si>
    <t>中山市匠兴工程管理服务部</t>
  </si>
  <si>
    <t>文国军</t>
  </si>
  <si>
    <t>中山市小榄镇坦背村建设路26号二楼之三</t>
  </si>
  <si>
    <t>92442000MAC5F038X6</t>
  </si>
  <si>
    <t>中山市横栏镇巧实食店</t>
  </si>
  <si>
    <t>邓巧霞</t>
  </si>
  <si>
    <t>中山市横栏镇永兴工业区富庆三路17号C栋首层之五</t>
  </si>
  <si>
    <t>92442000MAC5F6B28P</t>
  </si>
  <si>
    <t>中山市沙溪镇景军建材店</t>
  </si>
  <si>
    <t>赵景军</t>
  </si>
  <si>
    <t>中山市沙溪镇坎溪工业区29号二楼之四</t>
  </si>
  <si>
    <t>92442000MAC5FF8P1P</t>
  </si>
  <si>
    <t>中山市古道棋牌馆</t>
  </si>
  <si>
    <t>夏喜平</t>
  </si>
  <si>
    <t>中山市古镇镇海洲华昌东二路1号二楼之一</t>
  </si>
  <si>
    <t>92442000MAC5FFR754</t>
  </si>
  <si>
    <t>中山市大桔大利饰品店</t>
  </si>
  <si>
    <t>袁华婷</t>
  </si>
  <si>
    <t>中山市古镇镇中兴大道北1号海都广场1楼02卡之一</t>
  </si>
  <si>
    <t>92442000MAC5FGPK10</t>
  </si>
  <si>
    <t>中山市东凤镇陈永生木材商行</t>
  </si>
  <si>
    <t>陈永生</t>
  </si>
  <si>
    <t>中山市东凤镇同安村同安大道东60号首层第十六卡</t>
  </si>
  <si>
    <t>92442000MAC5FH140P</t>
  </si>
  <si>
    <t>中山市拓疆工业设计服务部</t>
  </si>
  <si>
    <t>罗贵村</t>
  </si>
  <si>
    <t>中山市石岐区东明花园东明街8号首层12-14卡，二层9-14卡（二层11卡之十三）</t>
  </si>
  <si>
    <t>92442000MAC5FMNNX8</t>
  </si>
  <si>
    <t>中山市横栏镇展能奶茶店</t>
  </si>
  <si>
    <t>黄家伟</t>
  </si>
  <si>
    <t>中山市横栏镇顺兴南路33号金月湾13幢72卡之一</t>
  </si>
  <si>
    <t>92442000MAC5FRPE2Y</t>
  </si>
  <si>
    <t>中山市茶颜酒舍贸易商行</t>
  </si>
  <si>
    <t>熊永红</t>
  </si>
  <si>
    <t>中山市西区金港路48号美林假日花园翰林苑8幢226卡之一</t>
  </si>
  <si>
    <t>92442000MAC5FWLA82</t>
  </si>
  <si>
    <t>中山市石岐区富乐家装饰材料商行</t>
  </si>
  <si>
    <t>黄成富</t>
  </si>
  <si>
    <t>中山市石岐区新填塘街32号之一</t>
  </si>
  <si>
    <t>92442000MAC5FXM05B</t>
  </si>
  <si>
    <t>中山市捷林门窗经营部</t>
  </si>
  <si>
    <t>林文湖</t>
  </si>
  <si>
    <t>中山市火炬开发区会展东路20号建发阳光里2栋2202房</t>
  </si>
  <si>
    <t>92442000MAC5G2E133</t>
  </si>
  <si>
    <t>中山市创远广告服务部</t>
  </si>
  <si>
    <t>中山市黄圃镇金龙路四巷3号之二首层</t>
  </si>
  <si>
    <t>92442000MAC5G62XX9</t>
  </si>
  <si>
    <t>中山市纯英日用品商行</t>
  </si>
  <si>
    <t>郭琼</t>
  </si>
  <si>
    <t>中山市东区岐关西路55号朗晴假日园5期3幢2座1801房</t>
  </si>
  <si>
    <t>92442000MAC5G6J59D</t>
  </si>
  <si>
    <t>中山市沙溪镇赛鑫健康咨询服务部</t>
  </si>
  <si>
    <t>柯洪亮</t>
  </si>
  <si>
    <t>中山市沙溪镇岐江公路云汉路段30号之1汉基花园16幢46卡</t>
  </si>
  <si>
    <t>92442000MAC5G7RQ4G</t>
  </si>
  <si>
    <t>中山市赣凤机械租赁经营部</t>
  </si>
  <si>
    <t>夏琴</t>
  </si>
  <si>
    <t>中山市三乡镇金涌大道588号雅居乐新城十二期5幢804房之一</t>
  </si>
  <si>
    <t>92442000MAC5GB0R17</t>
  </si>
  <si>
    <t>中山市得哥美食餐厅</t>
  </si>
  <si>
    <t>刘显毅</t>
  </si>
  <si>
    <t>中山市东区起湾银湾山庄2巷9号</t>
  </si>
  <si>
    <t>92442000MAC5GHK556</t>
  </si>
  <si>
    <t>中山市戎芯贸易商行</t>
  </si>
  <si>
    <t>杨彩凤</t>
  </si>
  <si>
    <t>中山市古镇镇海洲胜利二路7号首层之6</t>
  </si>
  <si>
    <t>92442000MAC5GKB56A</t>
  </si>
  <si>
    <t>中山市福耀建材店</t>
  </si>
  <si>
    <t>陈福</t>
  </si>
  <si>
    <t>中山市坦洲镇工农新村60号B幢01卡</t>
  </si>
  <si>
    <t>92442000MAC5GNJR59</t>
  </si>
  <si>
    <t>中山市三乡镇贵安建材店</t>
  </si>
  <si>
    <t>文贵安</t>
  </si>
  <si>
    <t>中山市三乡镇前陇社区巨龙国际古玩博览城A2幢1号一楼之三</t>
  </si>
  <si>
    <t>92442000MAC5H7E20N</t>
  </si>
  <si>
    <t>中山市南头镇友潮汽车服务中心</t>
  </si>
  <si>
    <t>李会敏</t>
  </si>
  <si>
    <t>中山市南头镇庙南路8号之一首层</t>
  </si>
  <si>
    <t>92442000MAC5HC7115</t>
  </si>
  <si>
    <t>中山市东区古菀风清商行</t>
  </si>
  <si>
    <t>卢迪</t>
  </si>
  <si>
    <t>中山市东区槎南路33号1栋首层102室</t>
  </si>
  <si>
    <t>92442000MAC5HK4C4B</t>
  </si>
  <si>
    <t>中山市八云信息咨询服务工作室</t>
  </si>
  <si>
    <t>苏翩翩</t>
  </si>
  <si>
    <t>中山市东区中山五路55号富元中润广场首层110卡</t>
  </si>
  <si>
    <t>92442000MAC5HLJG59</t>
  </si>
  <si>
    <t>中山市石岐区千和棋牌室</t>
  </si>
  <si>
    <t>罗珍蓉</t>
  </si>
  <si>
    <t>中山市石岐区老安山街17号1-3卡（2卡）</t>
  </si>
  <si>
    <t>92442000MAC5HW5Q8T</t>
  </si>
  <si>
    <t>中山市雍和贸易商行</t>
  </si>
  <si>
    <t>王和跃</t>
  </si>
  <si>
    <t>中山市古镇镇同兴路101号利和灯博中心7123-94号</t>
  </si>
  <si>
    <t>92442000MAC5J2CH87</t>
  </si>
  <si>
    <t>中山市拓峰建材经营部</t>
  </si>
  <si>
    <t>叶敏炫</t>
  </si>
  <si>
    <t>中山市黄圃镇团兴路二横巷18号首层1卡</t>
  </si>
  <si>
    <t>92442000MAC5J7CA4P</t>
  </si>
  <si>
    <t>中山市创生商贸行</t>
  </si>
  <si>
    <t>吴智生</t>
  </si>
  <si>
    <t>中山市火炬开发区江陵东路花卉市场41号2栋第2卡</t>
  </si>
  <si>
    <t>92442000MAC5J7WY8K</t>
  </si>
  <si>
    <t>中山市大涌镇安华烟酒商行</t>
  </si>
  <si>
    <t>陈锦</t>
  </si>
  <si>
    <t>中山市大涌镇德政路44、46、48、50号三楼3卡</t>
  </si>
  <si>
    <t>92442000MAC5JEQY9J</t>
  </si>
  <si>
    <t>中山市板芙镇恒贵食品商行</t>
  </si>
  <si>
    <t>孙学英</t>
  </si>
  <si>
    <t>中山市板芙镇金钟村联队新宅基地第五排第六间首层之三</t>
  </si>
  <si>
    <t>92442000MAC5JJ0A0N</t>
  </si>
  <si>
    <t>中山市乐盈盈百货店</t>
  </si>
  <si>
    <t>吴华妹</t>
  </si>
  <si>
    <t>中山市石岐区民生路175号之17首层2卡</t>
  </si>
  <si>
    <t>92442000MAC5KHUP4A</t>
  </si>
  <si>
    <t>中山市东凤镇浚泉汽车服务中心</t>
  </si>
  <si>
    <t>中山市东凤镇民乐社区东阜二路183号之二首层之一</t>
  </si>
  <si>
    <t>92442000MAC5KJ6P7K</t>
  </si>
  <si>
    <t>中山市森瀚智能电器商行</t>
  </si>
  <si>
    <t>谢红周</t>
  </si>
  <si>
    <t>中山市小榄镇高沙社区丽景路2号丽景名筑16座1单元206房</t>
  </si>
  <si>
    <t>92442000MAC5KN5741</t>
  </si>
  <si>
    <t>中山市汇人贸易商行</t>
  </si>
  <si>
    <t>陆茵</t>
  </si>
  <si>
    <t>中山市民众街道民众社区六百六路16号2卡</t>
  </si>
  <si>
    <t>92442000MAC5KR7T82</t>
  </si>
  <si>
    <t>中山市顺世百货商行</t>
  </si>
  <si>
    <t>何钧权</t>
  </si>
  <si>
    <t>中山市小榄镇永宁社区兴宁路30号</t>
  </si>
  <si>
    <t>92442000MAC5KWUJ6T</t>
  </si>
  <si>
    <t>中山市古镇镇诗敏铝材经营部</t>
  </si>
  <si>
    <t>林志颖</t>
  </si>
  <si>
    <t>中山市古镇镇古镇同益工业园同顺路1号A幢1楼之4</t>
  </si>
  <si>
    <t>92442000MAC5L10Q33</t>
  </si>
  <si>
    <t>中山市古镇然天照明门市部</t>
  </si>
  <si>
    <t>谢权清</t>
  </si>
  <si>
    <t>中山市古镇镇海洲村沙源松树围工业大道7号首层之1</t>
  </si>
  <si>
    <t>92442000MAC5L77X15</t>
  </si>
  <si>
    <t>中山市朵尔舞集文化传媒工作室</t>
  </si>
  <si>
    <t>肖莉娜</t>
  </si>
  <si>
    <t>中山市石岐区悦来南路38号益华领峯大厦321房</t>
  </si>
  <si>
    <t>92442000MAC5LT4375</t>
  </si>
  <si>
    <t>中山市东区柿子信息咨询服务中心</t>
  </si>
  <si>
    <t>钟昌何</t>
  </si>
  <si>
    <t>中山市东区起湾道宝利大厦4楼H座之四</t>
  </si>
  <si>
    <t>92442000MAC5LU1B6G</t>
  </si>
  <si>
    <t>中山市小榄镇夕夕健康咨询服务部</t>
  </si>
  <si>
    <t>黄惠梅</t>
  </si>
  <si>
    <t>中山市小榄镇兆龙社区兆隆路新泰二街1号首层第一卡</t>
  </si>
  <si>
    <t>92442000MAC5LXA36R</t>
  </si>
  <si>
    <t>中山市乔斯特科技中心</t>
  </si>
  <si>
    <t>陈兵阳</t>
  </si>
  <si>
    <t>中山市西区长洲社区北围翠景食城F12卡(康格斯创意园3#园106号)</t>
  </si>
  <si>
    <t>92442000MAC5M69Y5E</t>
  </si>
  <si>
    <t>中山市南头镇康之星五金配件经营部</t>
  </si>
  <si>
    <t>李文贞</t>
  </si>
  <si>
    <t>中山市南头镇丰硕路17号厂房之五</t>
  </si>
  <si>
    <t>92442000MAC5MBGC3H</t>
  </si>
  <si>
    <t>中山市丽香蓝服装店</t>
  </si>
  <si>
    <t>桂小波</t>
  </si>
  <si>
    <t>中山市西区翠景道南8号骏珑御景豪园4幢2402房</t>
  </si>
  <si>
    <t>92442000MAC5MDG51J</t>
  </si>
  <si>
    <t>中山市熠盛包装材料商行</t>
  </si>
  <si>
    <t>梁欢堂</t>
  </si>
  <si>
    <t>中山市板芙镇金钟村滨江四路8号纯水岸花园18幢1003房1卡</t>
  </si>
  <si>
    <t>92442000MAC5MJ929L</t>
  </si>
  <si>
    <t>中山市古镇重航灯饰经营部</t>
  </si>
  <si>
    <t>敬宇慈</t>
  </si>
  <si>
    <t>中山市古镇镇东岸北路560号盛世嘉元花园136卡</t>
  </si>
  <si>
    <t>92442000MAC5NA866P</t>
  </si>
  <si>
    <t>中山市金冬信息咨询服务中心</t>
  </si>
  <si>
    <t>黄金生</t>
  </si>
  <si>
    <t>中山市三乡镇新圩村新圩大道52号1栋2层201</t>
  </si>
  <si>
    <t>92442000MAC5NBMGXA</t>
  </si>
  <si>
    <t>中山市黄圃镇灵感匠设计工作室</t>
  </si>
  <si>
    <t>覃伟宏</t>
  </si>
  <si>
    <t>中山市黄圃镇新地大道32号三楼之一</t>
  </si>
  <si>
    <t>92442000MAC5NBTB31</t>
  </si>
  <si>
    <t>中山市石岐区月羽餐饮店</t>
  </si>
  <si>
    <t>杨宝健</t>
  </si>
  <si>
    <t>中山市石岐区岐关西路68号70卡</t>
  </si>
  <si>
    <t>92442000MAC5NCA726</t>
  </si>
  <si>
    <t>中山市康优百货贸易商行</t>
  </si>
  <si>
    <t>吴清霞</t>
  </si>
  <si>
    <t>中山市小榄镇东区观龙行27号首层</t>
  </si>
  <si>
    <t>92442000MAC5NJE18L</t>
  </si>
  <si>
    <t>中山市坦洲镇米之糖蛋糕店</t>
  </si>
  <si>
    <t>韩东鹏</t>
  </si>
  <si>
    <t>中山市坦洲镇界狮南路32号海悦华庭1层29卡</t>
  </si>
  <si>
    <t>92442000MAC5NJWD0P</t>
  </si>
  <si>
    <t>中山市坦洲镇川品阁餐饮店</t>
  </si>
  <si>
    <t>黎立亮</t>
  </si>
  <si>
    <t>中山市坦洲镇龙塘琪环新街8号</t>
  </si>
  <si>
    <t>92442000MAC5NL1F5E</t>
  </si>
  <si>
    <t>中山市黄圃镇鹏城生鲜超市</t>
  </si>
  <si>
    <t>熊锐</t>
  </si>
  <si>
    <t>中山市黄圃镇大兴中路1号之一首层2号铺</t>
  </si>
  <si>
    <t>92442000MAC5P8DL6U</t>
  </si>
  <si>
    <t>中山市三角镇新涛副食店</t>
  </si>
  <si>
    <t>梁艳玲</t>
  </si>
  <si>
    <t>中山市三角镇高平村高平工业区富康路29号</t>
  </si>
  <si>
    <t>92442000MAC5PCGY2P</t>
  </si>
  <si>
    <t>中山市熹花里鲜花店</t>
  </si>
  <si>
    <t>陈静</t>
  </si>
  <si>
    <t>中山市沙溪镇沙溪大道11号宝嘉上筑花园211卡</t>
  </si>
  <si>
    <t>92442000MAC5PDH541</t>
  </si>
  <si>
    <t>中山市佳辉货运代理服务中心</t>
  </si>
  <si>
    <t>陈红梅</t>
  </si>
  <si>
    <t>中山市石岐区兴盛路5号E区19幢702房之一</t>
  </si>
  <si>
    <t>92442000MAC5PJAN3U</t>
  </si>
  <si>
    <t>中山市铜瑶贸易商行</t>
  </si>
  <si>
    <t>梁桂玉</t>
  </si>
  <si>
    <t>中山市东区中山三路28之二202\203办公室A376</t>
  </si>
  <si>
    <t>92442000MAC5PTRL2M</t>
  </si>
  <si>
    <t>中山市粤来鸿模具经营部</t>
  </si>
  <si>
    <t>俞梁鸿</t>
  </si>
  <si>
    <t>中山市三乡镇白石环商业小区7幢8号首层</t>
  </si>
  <si>
    <t>92442000MAC5PW7R23</t>
  </si>
  <si>
    <t>中山市三乡镇鹅派美食店</t>
  </si>
  <si>
    <t>方海明</t>
  </si>
  <si>
    <t>中山市三乡镇鸦岗村三洲工业大街1号二栋一层1号铺</t>
  </si>
  <si>
    <t>92442000MAC5Q0TU5P</t>
  </si>
  <si>
    <t>中山市品润企业管理服务中心</t>
  </si>
  <si>
    <t>吴庆东</t>
  </si>
  <si>
    <t>中山市南区城南五路32号碧豪公馆1号楼604房之二</t>
  </si>
  <si>
    <t>92442000MAC5Q0XU09</t>
  </si>
  <si>
    <t>中山市卓钰信息技术服务部</t>
  </si>
  <si>
    <t>魏莉</t>
  </si>
  <si>
    <t>中山市东区中山三路16号之二利和商业中心18层5卡1829</t>
  </si>
  <si>
    <t>92442000MAC5Q11UXB</t>
  </si>
  <si>
    <t>中山市东区原牧食品店</t>
  </si>
  <si>
    <t>蓝文聪</t>
  </si>
  <si>
    <t>中山市东区三溪正街南巷23号之二</t>
  </si>
  <si>
    <t>92442000MAC5Q5J0XW</t>
  </si>
  <si>
    <t>中山市南头镇吴嘉杰餐饮店</t>
  </si>
  <si>
    <t>吴嘉杰</t>
  </si>
  <si>
    <t>中山市南头镇永辉路37号西面（宏基工业城五期厂房2号楼第一层1F-05铺位）</t>
  </si>
  <si>
    <t>92442000MAC5QCT61C</t>
  </si>
  <si>
    <t>中山市小榄镇慧群贸易商行</t>
  </si>
  <si>
    <t>卢春林</t>
  </si>
  <si>
    <t>中山市小榄镇新市社区广源北路5号101卡之一</t>
  </si>
  <si>
    <t>92442000MAC5QH9U4Y</t>
  </si>
  <si>
    <t>中山市坦洲镇慧强货物装卸服务部</t>
  </si>
  <si>
    <t>邓云强</t>
  </si>
  <si>
    <t>中山市坦洲镇建设大街47号三层B房</t>
  </si>
  <si>
    <t>92442000MAC5QNF46K</t>
  </si>
  <si>
    <t>中山市爱美婴儿童用品商行</t>
  </si>
  <si>
    <t>中山市沙溪镇岚霞下街四巷11号四楼A412房</t>
  </si>
  <si>
    <t>92442000MAC5QNFU9L</t>
  </si>
  <si>
    <t>中山市多鹿儿童用品商行</t>
  </si>
  <si>
    <t>中山市沙溪镇岚霞下街四巷11号四楼A410房</t>
  </si>
  <si>
    <t>92442000MAC5QXLX9M</t>
  </si>
  <si>
    <t>中山市品德记饮食店</t>
  </si>
  <si>
    <t>甘书德</t>
  </si>
  <si>
    <t>中山市石岐区置宏街1号底层1卡</t>
  </si>
  <si>
    <t>92442000MAC5QYXE2T</t>
  </si>
  <si>
    <t>中山市泰诚土石方工程服务部</t>
  </si>
  <si>
    <t>杨巧梨</t>
  </si>
  <si>
    <t>中山市火炬开发区颐岭路1号4楼429室</t>
  </si>
  <si>
    <t>92442000MAC5R4183L</t>
  </si>
  <si>
    <t>中山市伟俐文艺创作经营部</t>
  </si>
  <si>
    <t>冯嘉伟</t>
  </si>
  <si>
    <t>中山市南朗街道关塘村老虎头工业区（建艺明鑫公司办公楼二卡）</t>
  </si>
  <si>
    <t>92442000MAC5R63B6T</t>
  </si>
  <si>
    <t>中山市三乡镇荣友模具加工部</t>
  </si>
  <si>
    <t>杨天华</t>
  </si>
  <si>
    <t>中山市三乡镇古鹤村鹤前北路22号C栋连接楼一楼之一</t>
  </si>
  <si>
    <t>92442000MAC5RNMW53</t>
  </si>
  <si>
    <t>中山市东凤镇达正百货商行</t>
  </si>
  <si>
    <t>沈高科</t>
  </si>
  <si>
    <t>中山市东凤镇小沥社区益隆一街31号首层之一</t>
  </si>
  <si>
    <t>92442000MAC5T1JF8X</t>
  </si>
  <si>
    <t>中山市众乐工程管理服务部</t>
  </si>
  <si>
    <t>周安乐</t>
  </si>
  <si>
    <t>中山市西区翠虹路5号水悦熙园2层27卡之二</t>
  </si>
  <si>
    <t>92442000MAC5T220XU</t>
  </si>
  <si>
    <t>中山市东凤镇漳旺副食店</t>
  </si>
  <si>
    <t>胡毅凯</t>
  </si>
  <si>
    <t>中山市东凤镇同安村同安大道东永胜街10号首层商铺之二</t>
  </si>
  <si>
    <t>92442000MAC5T5M13X</t>
  </si>
  <si>
    <t>中山市黄圃镇喜尚喜婚纱店</t>
  </si>
  <si>
    <t>吴杏珍</t>
  </si>
  <si>
    <t>中山市黄圃镇朝南西路48号首层</t>
  </si>
  <si>
    <t>92442000MAC5T74U1G</t>
  </si>
  <si>
    <t>中山市美壹佳桶装水商行</t>
  </si>
  <si>
    <t>林锡标</t>
  </si>
  <si>
    <t>中山市沙溪镇云汉村富港路6号2幢一层223卡</t>
  </si>
  <si>
    <t>92442000MAC5T78L36</t>
  </si>
  <si>
    <t>中山市平勇记电动自行车行</t>
  </si>
  <si>
    <t>张建勇</t>
  </si>
  <si>
    <t>中山市沙溪镇豪兴路25号首层</t>
  </si>
  <si>
    <t>92442000MAC5T8521K</t>
  </si>
  <si>
    <t>中山市南头镇金祥德五金店</t>
  </si>
  <si>
    <t>徐俊杰</t>
  </si>
  <si>
    <t>中山市南头镇人民路50号首层之四</t>
  </si>
  <si>
    <t>92442000MAC5T8G3XR</t>
  </si>
  <si>
    <t>中山市东区鑫创市场营销策划服务部</t>
  </si>
  <si>
    <t>王家琛</t>
  </si>
  <si>
    <t>中山市东区中山四路紫马岭动物园观景路7号</t>
  </si>
  <si>
    <t>92442000MAC5TWC724</t>
  </si>
  <si>
    <t>中山市石岐区百锦园水果店</t>
  </si>
  <si>
    <t>卓小珠</t>
  </si>
  <si>
    <t>中山市石岐区悦秀路1号天玺湾花园3幢7卡</t>
  </si>
  <si>
    <t>92442000MAC5TYKD83</t>
  </si>
  <si>
    <t>中山市石岐区泓之晋贸易商行</t>
  </si>
  <si>
    <t>谢先菊</t>
  </si>
  <si>
    <t>中山市石岐区悦来南路37号正和上林苑13幢38卡</t>
  </si>
  <si>
    <t>92442000MAC5TYYP5J</t>
  </si>
  <si>
    <t>中山市希达企业管理咨询服务中心</t>
  </si>
  <si>
    <t>吴俊贤</t>
  </si>
  <si>
    <t>中山市港口镇沙港西路116号三楼之六</t>
  </si>
  <si>
    <t>92442000MAC5U0UN6J</t>
  </si>
  <si>
    <t>中山市翠亨新区回家呷饭餐饮店</t>
  </si>
  <si>
    <t>谭春桃</t>
  </si>
  <si>
    <t>中山市翠亨新区马安村骏源路马安广场旁商铺124号</t>
  </si>
  <si>
    <t>92442000MAC5U741X4</t>
  </si>
  <si>
    <t>中山市黄圃镇宁东搬运服务部</t>
  </si>
  <si>
    <t>郭冬梅</t>
  </si>
  <si>
    <t>中山市黄圃镇马安村兴马路57号首层之二</t>
  </si>
  <si>
    <t>92442000MAC5UFTG3R</t>
  </si>
  <si>
    <t>中山市黄圃镇旺源建材经营部</t>
  </si>
  <si>
    <t>何在勋</t>
  </si>
  <si>
    <t>中山市黄圃镇马新工业区横石路梁均洪商铺第20卡</t>
  </si>
  <si>
    <t>92442000MAC5UFXK1P</t>
  </si>
  <si>
    <t>中山市昕晨爱家全屋定制家居馆</t>
  </si>
  <si>
    <t>杨帆</t>
  </si>
  <si>
    <t>中山市西区翠虹路21号富元彩虹装饰城4幢1层128号</t>
  </si>
  <si>
    <t>92442000MAC5UJL532</t>
  </si>
  <si>
    <t>中山市海诚金属制品厂</t>
  </si>
  <si>
    <t>刘立铭</t>
  </si>
  <si>
    <t>中山市坦洲镇第三工业区琪环路22号2卡</t>
  </si>
  <si>
    <t>92442000MAC5UKEC91</t>
  </si>
  <si>
    <t>中山市抖抖的灯照明经营部</t>
  </si>
  <si>
    <t>梁冰</t>
  </si>
  <si>
    <t>中山市古镇镇古一村中兴大道111号首层第2卡之4</t>
  </si>
  <si>
    <t>92442000MAC5UKHY8H</t>
  </si>
  <si>
    <t>中山市金依皇照明商行</t>
  </si>
  <si>
    <t>贺春红</t>
  </si>
  <si>
    <t>中山市小榄镇埒西一广环路爱卫巷21号</t>
  </si>
  <si>
    <t>92442000MAC5UQ8P3U</t>
  </si>
  <si>
    <t>中山市古镇益财灯饰经营部</t>
  </si>
  <si>
    <t>潘新平</t>
  </si>
  <si>
    <t>中山市古镇镇新兴新村南五路7号首层之六</t>
  </si>
  <si>
    <t>92442000MAC5URUK51</t>
  </si>
  <si>
    <t>中山市坦洲镇缤纷女人内衣店</t>
  </si>
  <si>
    <t>唐秀梅</t>
  </si>
  <si>
    <t>中山市坦洲镇金山城18幢一层E区13卡</t>
  </si>
  <si>
    <t>92442000MAC5URX6X9</t>
  </si>
  <si>
    <t>中山市聚盈信息咨询服务部</t>
  </si>
  <si>
    <t>肖文苑</t>
  </si>
  <si>
    <t>中山市南区永安一路9号悦盈新成花园悦创天地720卡</t>
  </si>
  <si>
    <t>92442000MAC5W1510C</t>
  </si>
  <si>
    <t>中山市坦洲镇耀鼎贸易商行</t>
  </si>
  <si>
    <t>卓丽婵</t>
  </si>
  <si>
    <t>中山市坦洲镇嘉惠路七巷5号6卡</t>
  </si>
  <si>
    <t>92442000MAC5WCE93G</t>
  </si>
  <si>
    <t>中山市南头镇爱瑞电器商行</t>
  </si>
  <si>
    <t>康燕锋</t>
  </si>
  <si>
    <t>中山市南头镇南和中路22号三楼</t>
  </si>
  <si>
    <t>92442000MAC5WCGX2D</t>
  </si>
  <si>
    <t>中山市雷记园林绿化服务中心</t>
  </si>
  <si>
    <t>雷显</t>
  </si>
  <si>
    <t>中山市火炬开发区中山港大道106号誉港湾花园2幢1梯2302房之一</t>
  </si>
  <si>
    <t>92442000MAC5WCXB0E</t>
  </si>
  <si>
    <t>中山市炫和五金店</t>
  </si>
  <si>
    <t>周婵珍</t>
  </si>
  <si>
    <t>中山市南头镇北帝社区冬湖路95号首层之一</t>
  </si>
  <si>
    <t>92442000MAC5WDM111</t>
  </si>
  <si>
    <t>中山市石岐区杏琳健康管理中心</t>
  </si>
  <si>
    <t>麦凯强</t>
  </si>
  <si>
    <t>中山市石岐区盛兴路23号</t>
  </si>
  <si>
    <t>92442000MAC5WEDX9G</t>
  </si>
  <si>
    <t>中山市玮栓电子商务中心</t>
  </si>
  <si>
    <t>曾苑瑶</t>
  </si>
  <si>
    <t>中山市古镇镇冈东华兴新村联兴路17号二楼之1</t>
  </si>
  <si>
    <t>92442000MAC5WFT549</t>
  </si>
  <si>
    <t>中山市南头镇合生家居用品中心</t>
  </si>
  <si>
    <t>周业红</t>
  </si>
  <si>
    <t>中山市南头镇南和中路22号二楼之一</t>
  </si>
  <si>
    <t>92442000MAC5WGR460</t>
  </si>
  <si>
    <t>中山市濠兴百货商行</t>
  </si>
  <si>
    <t>周丰梅</t>
  </si>
  <si>
    <t>中山市火炬开发区孙文东路839号尚城花园8区2幢3卡</t>
  </si>
  <si>
    <t>92442000MAC5WMJE3D</t>
  </si>
  <si>
    <t>中山市启星之家贸易店</t>
  </si>
  <si>
    <t>毛启星</t>
  </si>
  <si>
    <t>中山市小榄镇东区社区文东街文东六巷25号首层之二</t>
  </si>
  <si>
    <t>92442000MAC5WQBT61</t>
  </si>
  <si>
    <t>中山市俊昊信息技术服务中心</t>
  </si>
  <si>
    <t>吴燕芬</t>
  </si>
  <si>
    <t>中山市石岐区中山二路68号三层（301卡B1138号）</t>
  </si>
  <si>
    <t>92442000MAC5WR5T0K</t>
  </si>
  <si>
    <t>中山市三乡镇轻研饮品店</t>
  </si>
  <si>
    <t>杜宇环</t>
  </si>
  <si>
    <t>中山市三乡镇金光大道华丰花园桦苑8号</t>
  </si>
  <si>
    <t>92442000MAC5WWK7XY</t>
  </si>
  <si>
    <t>中山市坦洲镇久悦宠物工作室</t>
  </si>
  <si>
    <t>秦小雯</t>
  </si>
  <si>
    <t>中山市坦洲镇界狮南路36号龙光海悦城邦五栋四单元1503房</t>
  </si>
  <si>
    <t>92442000MAC5X08A6R</t>
  </si>
  <si>
    <t>中山市品帅贸易商行</t>
  </si>
  <si>
    <t>樊耀飞</t>
  </si>
  <si>
    <t>92442000MAC5X71X9H</t>
  </si>
  <si>
    <t>中山市黄圃镇荣喜食品商行</t>
  </si>
  <si>
    <t>苏志荣</t>
  </si>
  <si>
    <t>中山市黄圃镇新明南路50号二楼1卡</t>
  </si>
  <si>
    <t>92442000MAC5Y2L598</t>
  </si>
  <si>
    <t>中山市阿童沐灯饰厂</t>
  </si>
  <si>
    <t>邱妙旋</t>
  </si>
  <si>
    <t>中山市横栏镇五沙工业区鑫玫街9号之二3楼之三</t>
  </si>
  <si>
    <t>92442000MAC5Y6FN9A</t>
  </si>
  <si>
    <t>中山市苗苗建筑材料销售经营部</t>
  </si>
  <si>
    <t>蔡玉苗</t>
  </si>
  <si>
    <t>中山市板芙镇湖洲村创业路31号3楼</t>
  </si>
  <si>
    <t>92442000MAC5Y9UJXX</t>
  </si>
  <si>
    <t>中山市三乡镇君驾通信商行</t>
  </si>
  <si>
    <t>郑嘉亮</t>
  </si>
  <si>
    <t>中山市三乡镇沙坦路13号天韵花园3幢703房之1</t>
  </si>
  <si>
    <t>92442000MAC5YBXT6Q</t>
  </si>
  <si>
    <t>中山市海燕建筑材料销售商行</t>
  </si>
  <si>
    <t>何海燕</t>
  </si>
  <si>
    <t>中山市东区孙文东路雅苑办公楼7层714室</t>
  </si>
  <si>
    <t>92442000MAC5YE381Q</t>
  </si>
  <si>
    <t>中山市坦洲镇精特商业策划服务部</t>
  </si>
  <si>
    <t>陈俊年</t>
  </si>
  <si>
    <t>中山市坦洲镇晓阳路7号之一F小栋408-24卡</t>
  </si>
  <si>
    <t>92442000MAC5YJPL1K</t>
  </si>
  <si>
    <t>中山市南区天桥底叹一煲饮食店</t>
  </si>
  <si>
    <t>梁建萍</t>
  </si>
  <si>
    <t>中山市南区永安一路9号悦盈新成花园16幢105卡商铺</t>
  </si>
  <si>
    <t>92442000MAC5YT5W1F</t>
  </si>
  <si>
    <t>中山市汇成技术服务中心</t>
  </si>
  <si>
    <t>曹金贵</t>
  </si>
  <si>
    <t>中山市小榄镇同乐社区龙永街40号二层第五卡</t>
  </si>
  <si>
    <t>92442000MAC602UL24</t>
  </si>
  <si>
    <t>中山琦乐科技服务中心</t>
  </si>
  <si>
    <t>蒙素梅</t>
  </si>
  <si>
    <t>中山市坦洲镇晴海街1号心岸春天花园38座1002房</t>
  </si>
  <si>
    <t>92442000MAC603774J</t>
  </si>
  <si>
    <t>中山市正诚勘测设计工程服务部</t>
  </si>
  <si>
    <t>王祖成</t>
  </si>
  <si>
    <t>中山市西区穗兴路1号顺心居9幢1座504房</t>
  </si>
  <si>
    <t>92442000MAC6050912</t>
  </si>
  <si>
    <t>中山市盈客多百货商行</t>
  </si>
  <si>
    <t>钟洁</t>
  </si>
  <si>
    <t>中山市西区彩虹社区港隆南路18号翠朗华苑63号楼402房</t>
  </si>
  <si>
    <t>92442000MAC608X490</t>
  </si>
  <si>
    <t>中山市阿明餐饮店</t>
  </si>
  <si>
    <t>陈明</t>
  </si>
  <si>
    <t>中山市东区亨达花园10、11卡铺位</t>
  </si>
  <si>
    <t>92442000MAC60N2P40</t>
  </si>
  <si>
    <t>中山市三乡镇牛姑娘餐饮店</t>
  </si>
  <si>
    <t>罗敏</t>
  </si>
  <si>
    <t>中山市三乡镇丽景城市广场A座景阳居15号之二</t>
  </si>
  <si>
    <t>92442000MAC60PEYX0</t>
  </si>
  <si>
    <t>中山市古镇益浩灯饰配件门市部</t>
  </si>
  <si>
    <t>蔡群弟</t>
  </si>
  <si>
    <t>中山市古镇镇古一车站南路古一灯饰城C栋五号楼首层之3</t>
  </si>
  <si>
    <t>92442000MAC60PUY13</t>
  </si>
  <si>
    <t>中山市昊霆通讯店</t>
  </si>
  <si>
    <t>梁燕云</t>
  </si>
  <si>
    <t>中山市黄圃镇商业大街10号二层1卡</t>
  </si>
  <si>
    <t>92442000MAC60Q4358</t>
  </si>
  <si>
    <t>中山市石岐区崧柏健康咨询服务中心</t>
  </si>
  <si>
    <t>黄柏逵</t>
  </si>
  <si>
    <t>中山市石岐区富康路29号底层南座及三、四楼（底层南座）</t>
  </si>
  <si>
    <t>92442000MAC610WR4E</t>
  </si>
  <si>
    <t>中山市三角镇渝桐日用品商行</t>
  </si>
  <si>
    <t>李雪莹</t>
  </si>
  <si>
    <t>安利云购网站：https://i.amway.com.cn/eTHmeq95</t>
  </si>
  <si>
    <t>92442000MAC611RH39</t>
  </si>
  <si>
    <t>中山市南头镇瑞家生鲜超市</t>
  </si>
  <si>
    <t>肖雄</t>
  </si>
  <si>
    <t>中山市南头镇南华路13号厂房之三</t>
  </si>
  <si>
    <t>92442000MAC614Q22N</t>
  </si>
  <si>
    <t>中山市幸运喵喵屋宠物用品店</t>
  </si>
  <si>
    <t>廖晖</t>
  </si>
  <si>
    <t>中山市火炬开发区博爱七路君华新城77栋1804房之一</t>
  </si>
  <si>
    <t>92442000MAC614RC0G</t>
  </si>
  <si>
    <t>中山市三乡镇张金涛甜品店</t>
  </si>
  <si>
    <t>张金涛</t>
  </si>
  <si>
    <t>中山市三乡镇大布村广场路3号缤纷汇商业广场114B号铺</t>
  </si>
  <si>
    <t>92442000MAC618DD0A</t>
  </si>
  <si>
    <t>中山市凯岚洗车服务部</t>
  </si>
  <si>
    <t>周雪丽</t>
  </si>
  <si>
    <t>中山市古镇镇古三村泰榕工业大道2号首层之2</t>
  </si>
  <si>
    <t>92442000MAC61DMA7E</t>
  </si>
  <si>
    <t>中山市源佳设计工作室</t>
  </si>
  <si>
    <t>刘建平</t>
  </si>
  <si>
    <t>中山市小榄镇同乐社区源和南路葵口一巷38号首层之1</t>
  </si>
  <si>
    <t>92442000MAC61HY02L</t>
  </si>
  <si>
    <t>中山市浩馨电子商务中心</t>
  </si>
  <si>
    <t>杨天成</t>
  </si>
  <si>
    <t>中山市古镇镇冈东冈连里东源巷右22号首层之2</t>
  </si>
  <si>
    <t>92442000MAC623E53L</t>
  </si>
  <si>
    <t>中山市仙鹿日料餐饮店</t>
  </si>
  <si>
    <t>聂蕾</t>
  </si>
  <si>
    <t>中山市坦洲镇同胜社区界狮南路55号中山优越城4层6卡号</t>
  </si>
  <si>
    <t>92442000MAC62WG63M</t>
  </si>
  <si>
    <t>中山市坚汇五金商行</t>
  </si>
  <si>
    <t>刘龙凤</t>
  </si>
  <si>
    <t>中山市三乡镇白石村吉雅花园65号一楼</t>
  </si>
  <si>
    <t>92442000MAC62X0X50</t>
  </si>
  <si>
    <t>中山市皓翔通信行</t>
  </si>
  <si>
    <t>杨国庞</t>
  </si>
  <si>
    <t>中山市坦洲镇七村商住小区第122卡商铺</t>
  </si>
  <si>
    <t>92442000MAC62XBM56</t>
  </si>
  <si>
    <t>中山市东凤镇情天五金加工厂</t>
  </si>
  <si>
    <t>覃见丽</t>
  </si>
  <si>
    <t>中山市东凤镇伯公社区金怡北路15号首层之五</t>
  </si>
  <si>
    <t>92442000MAC631AA9Y</t>
  </si>
  <si>
    <t>中山市沙溪镇同聚棋牌室</t>
  </si>
  <si>
    <t>陈泽强</t>
  </si>
  <si>
    <t>中山市沙溪镇沙水路7号A栋3卡商铺</t>
  </si>
  <si>
    <t>92442000MAC631LG8T</t>
  </si>
  <si>
    <t>中山市云发展汽车配件部</t>
  </si>
  <si>
    <t>何玉枝</t>
  </si>
  <si>
    <t>中山市沙溪镇岐江公路横沙路段91号首层</t>
  </si>
  <si>
    <t>92442000MAC633QH3H</t>
  </si>
  <si>
    <t>中山市小榄镇旺迪便利店</t>
  </si>
  <si>
    <t>郭海平</t>
  </si>
  <si>
    <t>中山市小榄镇联丰广乐北东二路3号2栋首层第2卡</t>
  </si>
  <si>
    <t>92442000MAC633WH12</t>
  </si>
  <si>
    <t>中山市豪鸿利模具加工店</t>
  </si>
  <si>
    <t>吴豪辉</t>
  </si>
  <si>
    <t>中山市神湾镇神湾大道南72号之八</t>
  </si>
  <si>
    <t>92442000MAC635020Y</t>
  </si>
  <si>
    <t>中山火炬开发区新鑫宇五金商行</t>
  </si>
  <si>
    <t>萧宝明</t>
  </si>
  <si>
    <t>中山市火炬开发区五星新村工业区2号之七厂房</t>
  </si>
  <si>
    <t>92442000MAC6375A3B</t>
  </si>
  <si>
    <t>中山市隆银贸易商行</t>
  </si>
  <si>
    <t>李文聪</t>
  </si>
  <si>
    <t>中山市古镇镇同兴路101号利和灯博中心8079卡之12</t>
  </si>
  <si>
    <t>92442000MAC63KBN3G</t>
  </si>
  <si>
    <t>中山市媛媛花期服装店</t>
  </si>
  <si>
    <t>何桂香</t>
  </si>
  <si>
    <t>中山市坦洲镇南坦路68号州际新天花园缇香苑18栋703</t>
  </si>
  <si>
    <t>92442000MAC63LHW8F</t>
  </si>
  <si>
    <t>中山市三乡镇业雄货运代理服务部</t>
  </si>
  <si>
    <t>何业雄</t>
  </si>
  <si>
    <t>中山市三乡镇平南村鸿埠园园林西区7巷2号1楼B区</t>
  </si>
  <si>
    <t>92442000MAC63QA3XU</t>
  </si>
  <si>
    <t>中山市大智塑料制品店</t>
  </si>
  <si>
    <t>曾仁强</t>
  </si>
  <si>
    <t>中山市横栏镇新茂工业大道西二路9号首层之20</t>
  </si>
  <si>
    <t>92442000MAC63QG708</t>
  </si>
  <si>
    <t>中山市浪克家化用品商贸行</t>
  </si>
  <si>
    <t>张青华</t>
  </si>
  <si>
    <t>中山市黄圃镇健业路8号御品泰景家园9幢804房</t>
  </si>
  <si>
    <t>92442000MAC63YKF36</t>
  </si>
  <si>
    <t>中山市小榄镇圣凡五金商行</t>
  </si>
  <si>
    <t>易方辉</t>
  </si>
  <si>
    <t>中山市小榄镇绩西文安三街6号首层第4卡</t>
  </si>
  <si>
    <t>92442000MAC64M68XC</t>
  </si>
  <si>
    <t>中山火炬开发区余婉快餐店</t>
  </si>
  <si>
    <t>余婉</t>
  </si>
  <si>
    <t>中山市火炬开发区濠头一村正街17号</t>
  </si>
  <si>
    <t>92442000MAC64MRM8L</t>
  </si>
  <si>
    <t>中山市石岐区盒子百货店</t>
  </si>
  <si>
    <t>陈嘉豪</t>
  </si>
  <si>
    <t>中山市石岐区城市花园怡景阁9号2座502房</t>
  </si>
  <si>
    <t>92442000MAC64N9P0A</t>
  </si>
  <si>
    <t>中山市港口镇可欣宠物诊疗中心</t>
  </si>
  <si>
    <t>冷英豪</t>
  </si>
  <si>
    <t>中山市港口镇世纪西路3号8卡</t>
  </si>
  <si>
    <t>92442000MAC64NGP5H</t>
  </si>
  <si>
    <t>中山市荆棘鸟企业管理服务中心</t>
  </si>
  <si>
    <t>贺丽</t>
  </si>
  <si>
    <t>中山市石岐区民盈西路3号（第2幢1楼之1房117）</t>
  </si>
  <si>
    <t>92442000MAC64PKR2J</t>
  </si>
  <si>
    <t>中山市古镇意华灯饰配件经营部</t>
  </si>
  <si>
    <t>许招娣</t>
  </si>
  <si>
    <t>中山市古镇镇华廷北路1号环球LED灯饰配件城B306卡</t>
  </si>
  <si>
    <t>92442000MAC64QYR4E</t>
  </si>
  <si>
    <t>中山市三角镇李成裕棋牌馆</t>
  </si>
  <si>
    <t>李成裕</t>
  </si>
  <si>
    <t>中山市三角镇育贤东路11号首层第七卡</t>
  </si>
  <si>
    <t>92442000MAC64XQP6L</t>
  </si>
  <si>
    <t>中山市禾良商贸中心</t>
  </si>
  <si>
    <t>陈馨</t>
  </si>
  <si>
    <t>中山市石岐区中山二路4号星汇湾1幢10层06卡之一</t>
  </si>
  <si>
    <t>92442000MAC651QQ2N</t>
  </si>
  <si>
    <t>中山市弘邦服饰贸易行</t>
  </si>
  <si>
    <t>熊念</t>
  </si>
  <si>
    <t>中山市沙溪镇云汉村星云路8号之一3楼之1</t>
  </si>
  <si>
    <t>92442000MAC65JXDX6</t>
  </si>
  <si>
    <t>中山市三乡镇恒凤小食店</t>
  </si>
  <si>
    <t>邱玉凤</t>
  </si>
  <si>
    <t>中山市三乡镇大布村广场路3号缤纷汇商业广场114A号铺</t>
  </si>
  <si>
    <t>92442000MAC65PHK1M</t>
  </si>
  <si>
    <t>中山市长展贸易商行</t>
  </si>
  <si>
    <t>吴国强</t>
  </si>
  <si>
    <t>中山市古镇镇同兴路101号利和灯博中心8079卡之10</t>
  </si>
  <si>
    <t>92442000MAC66M7365</t>
  </si>
  <si>
    <t>中山市坦洲镇亚飞蔬果店</t>
  </si>
  <si>
    <t>莫泳聪</t>
  </si>
  <si>
    <t>中山市坦洲镇十四村涌尾市场南十四号铺</t>
  </si>
  <si>
    <t>92442000MAC66NCN46</t>
  </si>
  <si>
    <t>中山市南北西东贸易商行</t>
  </si>
  <si>
    <t>丁常芸</t>
  </si>
  <si>
    <t>中山市火炬开发区生物谷大道12号综合楼B2-61卡</t>
  </si>
  <si>
    <t>92442000MAC66R422K</t>
  </si>
  <si>
    <t>中山市铖芯灯饰店</t>
  </si>
  <si>
    <t>何家育</t>
  </si>
  <si>
    <t>中山市古镇镇曹三村观音新村路25号2楼之3</t>
  </si>
  <si>
    <t>92442000MAC66T2F1R</t>
  </si>
  <si>
    <t>中山市黄圃镇将兴食品商行</t>
  </si>
  <si>
    <t>冯将兴</t>
  </si>
  <si>
    <t>中山市黄圃镇新明南路50号三楼2卡</t>
  </si>
  <si>
    <t>92442000MAC673N15T</t>
  </si>
  <si>
    <t>中山森帮工程技术服务部</t>
  </si>
  <si>
    <t>任定容</t>
  </si>
  <si>
    <t>中山市西区西苑社区翠景道（南）17号剑桥郡花园4区2幢17卡之二</t>
  </si>
  <si>
    <t>92442000MAC674A4XB</t>
  </si>
  <si>
    <t>中山市若茶奶茶店</t>
  </si>
  <si>
    <t>吴飞</t>
  </si>
  <si>
    <t>中山市民众街道俊景路8号16卡</t>
  </si>
  <si>
    <t>92442000MAC675NQ51</t>
  </si>
  <si>
    <t>中山市古镇帝依佳照明门市部</t>
  </si>
  <si>
    <t>李敏</t>
  </si>
  <si>
    <t>中山市古镇镇古一新兴中路147号首层11卡之1</t>
  </si>
  <si>
    <t>92442000MAC675XY4U</t>
  </si>
  <si>
    <t>中山火炬开发区双优五金加工部</t>
  </si>
  <si>
    <t>章锋</t>
  </si>
  <si>
    <t>中山市火炬开发区沙边村商业街西北第9卡</t>
  </si>
  <si>
    <t>92442000MAC6791F6G</t>
  </si>
  <si>
    <t>中山市铭沂灯饰配件经营部</t>
  </si>
  <si>
    <t>李瑞娟</t>
  </si>
  <si>
    <t>中山市古镇镇同益工业园平和路106号七坊工业园12栋三楼之二</t>
  </si>
  <si>
    <t>92442000MAC67DBK1T</t>
  </si>
  <si>
    <t>中山市捷鸿工程技术中心</t>
  </si>
  <si>
    <t>黄福荣</t>
  </si>
  <si>
    <t>中山市东区博爱七路38号金域城东花园28栋1904房之1</t>
  </si>
  <si>
    <t>92442000MAC67FBX3R</t>
  </si>
  <si>
    <t>中山市东凤镇坚城酒行</t>
  </si>
  <si>
    <t>孔秀梅</t>
  </si>
  <si>
    <t>中山市东凤镇和泰村东阜三路108号龙光天韵花园7幢1单元首层101卡</t>
  </si>
  <si>
    <t>92442000MAC683Y378</t>
  </si>
  <si>
    <t>中山市乐仕涂料店</t>
  </si>
  <si>
    <t>余海兵</t>
  </si>
  <si>
    <t>中山市火炬开发区六和社区居民委员会五星小区白庙鲤鱼尾街14号一楼第二卡</t>
  </si>
  <si>
    <t>92442000MAC684K22G</t>
  </si>
  <si>
    <t>中山市坦洲镇小议商店</t>
  </si>
  <si>
    <t>韦伟明</t>
  </si>
  <si>
    <t>中山市坦洲镇怡康下街壹号A2卡</t>
  </si>
  <si>
    <t>92442000MAC688XG0E</t>
  </si>
  <si>
    <t>中山市小榄镇百道茶业中心</t>
  </si>
  <si>
    <t>谭平娟</t>
  </si>
  <si>
    <t>中山市小榄镇裕民社区联宝巷16号首层第1卡</t>
  </si>
  <si>
    <t>92442000MAC68B1T1J</t>
  </si>
  <si>
    <t>中山市石岐区腾达信息咨询服务中心</t>
  </si>
  <si>
    <t>余永达</t>
  </si>
  <si>
    <t>中山市石岐区康华路25号二层8-9卡之八</t>
  </si>
  <si>
    <t>92442000MAC68BGT7A</t>
  </si>
  <si>
    <t>中山市熙莱商务咨询服务中心</t>
  </si>
  <si>
    <t>蔡花平</t>
  </si>
  <si>
    <t>中山市石岐区莲员西路112号4楼22卡</t>
  </si>
  <si>
    <t>92442000MAC68FJN8H</t>
  </si>
  <si>
    <t>中山市密吉服装店</t>
  </si>
  <si>
    <t>植强</t>
  </si>
  <si>
    <t>中山市沙溪镇云汉村光明里大街9号首层之一</t>
  </si>
  <si>
    <t>92442000MAC68GA48Q</t>
  </si>
  <si>
    <t>中山市李木木饮用水行</t>
  </si>
  <si>
    <t>李大林</t>
  </si>
  <si>
    <t>中山市沙溪镇涌头村恬园街1号荣利豪庭71卡商铺</t>
  </si>
  <si>
    <t>92442000MAC68J7A66</t>
  </si>
  <si>
    <t>中山市宙大信息咨询服务部</t>
  </si>
  <si>
    <t>王旻凯</t>
  </si>
  <si>
    <t>中山市火炬开发区江陵西路2号3幢4楼452</t>
  </si>
  <si>
    <t>92442000MAC68NBHX8</t>
  </si>
  <si>
    <t>中山市阜沙镇尚祺五金厂</t>
  </si>
  <si>
    <t>刘宗海</t>
  </si>
  <si>
    <t>中山市阜沙镇罗松村埠港东路57号首层第十四卡</t>
  </si>
  <si>
    <t>92442000MAC68Q8G0T</t>
  </si>
  <si>
    <t>中山市黄圃镇凯菱设计顾问服务部</t>
  </si>
  <si>
    <t>肖秋妹</t>
  </si>
  <si>
    <t>中山市黄圃镇兴圃大道西98号凯隆广场3幢618房</t>
  </si>
  <si>
    <t>92442000MAC68RL055</t>
  </si>
  <si>
    <t>中山市兰麒照明门市部</t>
  </si>
  <si>
    <t>王嘉嘉</t>
  </si>
  <si>
    <t>中山市古镇镇华廷北路1号环球LED灯饰配件城B715之一</t>
  </si>
  <si>
    <t>92442000MAC695X4XX</t>
  </si>
  <si>
    <t>中山市惠昌五金装饰材料行</t>
  </si>
  <si>
    <t>黄晓群</t>
  </si>
  <si>
    <t>中山市东区嘉惠苑嘉富阁408房车房</t>
  </si>
  <si>
    <t>92442000MAC69ACFXW</t>
  </si>
  <si>
    <t>中山市赤鸣建材经营部</t>
  </si>
  <si>
    <t>王先平</t>
  </si>
  <si>
    <t>中山市坦洲镇南洲路桥头巷186号2-2</t>
  </si>
  <si>
    <t>92442000MAC69BKU61</t>
  </si>
  <si>
    <t>中山市笼传人包子店</t>
  </si>
  <si>
    <t>陈富任</t>
  </si>
  <si>
    <t>中山市火炬开发区香晖园香月阁首层A10卡商铺</t>
  </si>
  <si>
    <t>92442000MAC69DT625</t>
  </si>
  <si>
    <t>中山市小榄镇航睿科技经营部</t>
  </si>
  <si>
    <t>中山市小榄镇裕民社区裕隆二路106号第二幢第二层第八卡</t>
  </si>
  <si>
    <t>92442000MAC69EC40L</t>
  </si>
  <si>
    <t>中山市健玥贸易商行</t>
  </si>
  <si>
    <t>张国强</t>
  </si>
  <si>
    <t>92442000MAC69ECH7P</t>
  </si>
  <si>
    <t>中山市意期工程设计工作室</t>
  </si>
  <si>
    <t>黄宇驰</t>
  </si>
  <si>
    <t>中山市港口镇星晨路12号星晨花园碧蔚园133座之一号第一卡</t>
  </si>
  <si>
    <t>92442000MAC69F0Y2Q</t>
  </si>
  <si>
    <t>中山市锦宸光电门市部</t>
  </si>
  <si>
    <t>陈媛</t>
  </si>
  <si>
    <t>中山市古镇镇古二村东方东路6号古二顺康园首层第16卡之一</t>
  </si>
  <si>
    <t>92442000MAC69HY81P</t>
  </si>
  <si>
    <t>中山市行之鞋店</t>
  </si>
  <si>
    <t>杨明奇</t>
  </si>
  <si>
    <t>中山市火炬开发区张家边东镇大街1号之5卡</t>
  </si>
  <si>
    <t>92442000MAC6A8GC00</t>
  </si>
  <si>
    <t>中山市黄玲玉保健服务中心</t>
  </si>
  <si>
    <t>黄杏梅</t>
  </si>
  <si>
    <t>中山市石岐区莲员西路11号二层六卡</t>
  </si>
  <si>
    <t>92442000MAC6AD987X</t>
  </si>
  <si>
    <t>中山市小灿餐饮店</t>
  </si>
  <si>
    <t>王丹</t>
  </si>
  <si>
    <t>中山市沙溪镇云汉村兴港路1号金域世嘉花园3幢12卡</t>
  </si>
  <si>
    <t>92442000MAC6ADKT9F</t>
  </si>
  <si>
    <t>中山市启豪建材商行</t>
  </si>
  <si>
    <t>盛启豪</t>
  </si>
  <si>
    <t>中山市石岐区博爱二路2号欧雅豪庭1219卡（之二）</t>
  </si>
  <si>
    <t>92442000MAC6AG4Y6T</t>
  </si>
  <si>
    <t>中山市坦洲镇李日辉水产店</t>
  </si>
  <si>
    <t>李日辉</t>
  </si>
  <si>
    <t>中山市坦洲镇十四村涌尾市场西8号铺</t>
  </si>
  <si>
    <t>92442000MAC6AKTG98</t>
  </si>
  <si>
    <t>中山市五桂山御乐棋牌馆</t>
  </si>
  <si>
    <t>施俊锋</t>
  </si>
  <si>
    <t>中山市五桂山桂峰路4号御龙山花园3期2阶段7幢10卡</t>
  </si>
  <si>
    <t>92442000MAC6AKUK8X</t>
  </si>
  <si>
    <t>中山市雅清电动自行车行</t>
  </si>
  <si>
    <t>杨远钦</t>
  </si>
  <si>
    <t>中山市火炬开发区张家边一村联兴楼三幢104房</t>
  </si>
  <si>
    <t>92442000MAC6ARCN74</t>
  </si>
  <si>
    <t>中山市今朝汤料馆</t>
  </si>
  <si>
    <t>滕今朝</t>
  </si>
  <si>
    <t>中山市石岐区延龄市场</t>
  </si>
  <si>
    <t>92442000MAC6AU73XN</t>
  </si>
  <si>
    <t>中山市昂思技术服务中心</t>
  </si>
  <si>
    <t>夏高峰</t>
  </si>
  <si>
    <t>中山市五桂山长命水长逸路9号A幢一楼办公室2室</t>
  </si>
  <si>
    <t>92442000MAC6AWJB7G</t>
  </si>
  <si>
    <t>中山市小榄镇宏胜劳保用品商行</t>
  </si>
  <si>
    <t>王文杰</t>
  </si>
  <si>
    <t>中山市小榄镇宝丰宝诚路22号宝丰综合楼10号铺01卡</t>
  </si>
  <si>
    <t>92442000MAC6AWM9XK</t>
  </si>
  <si>
    <t>中山市黄圃镇浩旺百货商行</t>
  </si>
  <si>
    <t>黄浩</t>
  </si>
  <si>
    <t>中山市黄圃镇新明南路50号二楼2卡</t>
  </si>
  <si>
    <t>92442000MAC6B1CX39</t>
  </si>
  <si>
    <t>中山市三乡镇华健羽毛球馆</t>
  </si>
  <si>
    <t>蔡华东</t>
  </si>
  <si>
    <t>中山市三乡镇泉眼村泉源路八巷9号C幢</t>
  </si>
  <si>
    <t>92442000MAC6B3ER2U</t>
  </si>
  <si>
    <t>中山市横栏镇一站式物流服务部</t>
  </si>
  <si>
    <t>姚志雄</t>
  </si>
  <si>
    <t>中山市横栏镇贴边十队横河南西路15号首层之一</t>
  </si>
  <si>
    <t>92442000MAC6BE9T7F</t>
  </si>
  <si>
    <t>中山市筑航设计工作室</t>
  </si>
  <si>
    <t>洪志良</t>
  </si>
  <si>
    <t>中山市南区城南一路5号万科城市风景花园友萌苑E座701房</t>
  </si>
  <si>
    <t>92442000MAC6BED130</t>
  </si>
  <si>
    <t>中山市境腾贸易商行</t>
  </si>
  <si>
    <t>陈仔锐</t>
  </si>
  <si>
    <t>中山市石岐区民营科技园民科西路11号（②号楼二层之十）</t>
  </si>
  <si>
    <t>92442000MAC6BHLH3X</t>
  </si>
  <si>
    <t>中山市港口镇卓勤粮油商行</t>
  </si>
  <si>
    <t>郭子琪</t>
  </si>
  <si>
    <t>中山市港口镇沙港西路10号之三</t>
  </si>
  <si>
    <t>92442000MAC6BNA78E</t>
  </si>
  <si>
    <t>中山市横栏镇千姿园艺花卉店</t>
  </si>
  <si>
    <t>吴碧流</t>
  </si>
  <si>
    <t>中山市横栏镇六沙村新龙街5号首层之一</t>
  </si>
  <si>
    <t>92442000MAC6C58T1X</t>
  </si>
  <si>
    <t>中山市伟霆电子商务经营部</t>
  </si>
  <si>
    <t>谷满玉</t>
  </si>
  <si>
    <t>中山市横栏镇贴边村横河南西路一巷260号二楼之一</t>
  </si>
  <si>
    <t>92442000MAC6CAKUX8</t>
  </si>
  <si>
    <t>中山火炬开发区海鲲餐饮店</t>
  </si>
  <si>
    <t>蔡耿海</t>
  </si>
  <si>
    <t>中山市火炬开发区康祥路28号张家边中心市场1号楼5卡</t>
  </si>
  <si>
    <t>92442000MAC6CCF751</t>
  </si>
  <si>
    <t>中山市作彬哥百货店</t>
  </si>
  <si>
    <t>陈作彬</t>
  </si>
  <si>
    <t>中山市沙溪镇涌头村恬园街1号荣利豪庭44卡</t>
  </si>
  <si>
    <t>92442000MAC6D1286K</t>
  </si>
  <si>
    <t>中山市五桂山锦御水果店</t>
  </si>
  <si>
    <t>中山市五桂山桂南村桂龙路2号御龙山花园二期89幢2座28卡</t>
  </si>
  <si>
    <t>92442000MAC6D32P0Y</t>
  </si>
  <si>
    <t>中山市东凤镇莹峰餐饮店</t>
  </si>
  <si>
    <t>陈小梅</t>
  </si>
  <si>
    <t>中山市东凤镇同安村大胜街十巷2号首层之三</t>
  </si>
  <si>
    <t>92442000MAC6D3A230</t>
  </si>
  <si>
    <t>中山市南头镇国穗便利店</t>
  </si>
  <si>
    <t>王臭妮</t>
  </si>
  <si>
    <t>中山市南头镇九顷西路11首层之一</t>
  </si>
  <si>
    <t>92442000MAC6E1GB5T</t>
  </si>
  <si>
    <t>中山市杭星贸易商行</t>
  </si>
  <si>
    <t>李小燕</t>
  </si>
  <si>
    <t>中山市坦洲镇谭隆南路23号佳境康城臻萃园14幢402房</t>
  </si>
  <si>
    <t>92442000MAC6EYT91N</t>
  </si>
  <si>
    <t>中山市坦洲镇鑫益居建材商行</t>
  </si>
  <si>
    <t>廖文</t>
  </si>
  <si>
    <t>中山市坦洲镇新中诚花园15幢67卡二楼</t>
  </si>
  <si>
    <t>92442000MAC6F1AB27</t>
  </si>
  <si>
    <t>中山市臻品家常菜馆</t>
  </si>
  <si>
    <t>黄渊军</t>
  </si>
  <si>
    <t>中山市火炬开发区张家边社区五村新村1巷6号4-5卡</t>
  </si>
  <si>
    <t>92442000MAC6F50349</t>
  </si>
  <si>
    <t>中山市众辉五金建材商行</t>
  </si>
  <si>
    <t>黄伟俊</t>
  </si>
  <si>
    <t>中山市坦洲镇科普二巷12号2卡之一</t>
  </si>
  <si>
    <t>0.28</t>
  </si>
  <si>
    <t>92442000MAC6F8C98M</t>
  </si>
  <si>
    <t>中山市古镇陈世芬生日用品商行</t>
  </si>
  <si>
    <t>梁玉霞</t>
  </si>
  <si>
    <t>中山市古镇镇新兴中路172号首层之2卡</t>
  </si>
  <si>
    <t>92442000MAC6FDUP7A</t>
  </si>
  <si>
    <t>中山市小榄镇恺彤文艺创作室</t>
  </si>
  <si>
    <t>梁丽玲</t>
  </si>
  <si>
    <t>中山市小榄镇埒西一社区广成路580号龙光玖龙府6幢2601室</t>
  </si>
  <si>
    <t>92442000MAC6FDXL36</t>
  </si>
  <si>
    <t>中山市矢部佰酒汇贸易商行</t>
  </si>
  <si>
    <t>张莹</t>
  </si>
  <si>
    <t>中山市石岐区青云街一横巷2号之二</t>
  </si>
  <si>
    <t>92442000MAC6FGN06Q</t>
  </si>
  <si>
    <t>中山市坦洲镇世华食品商行</t>
  </si>
  <si>
    <t>林贵华</t>
  </si>
  <si>
    <t>中山市坦洲镇神农路8号御城金湾花园2幢3单元501房之一</t>
  </si>
  <si>
    <t>92442000MAC6FGRD8D</t>
  </si>
  <si>
    <t>中山市池雄水果店</t>
  </si>
  <si>
    <t>杨池雄</t>
  </si>
  <si>
    <t>中山市坦洲镇永二村同丰街71号B区02卡</t>
  </si>
  <si>
    <t>92442000MAC6FHXJ8G</t>
  </si>
  <si>
    <t>中山市喜福盈贸易商行</t>
  </si>
  <si>
    <t>章东</t>
  </si>
  <si>
    <t>中山市石岐区康华路25号二层10-12卡26</t>
  </si>
  <si>
    <t>92442000MAC6FNUE4Q</t>
  </si>
  <si>
    <t>中山市坦洲镇基伦商行</t>
  </si>
  <si>
    <t>吴永基</t>
  </si>
  <si>
    <t>中山市坦洲镇七村坑冲街37号之一</t>
  </si>
  <si>
    <t>92442000MAC6FTKL4E</t>
  </si>
  <si>
    <t>中山市宇丰软件服务部</t>
  </si>
  <si>
    <t>周东海</t>
  </si>
  <si>
    <t>中山市火炬开发区江陵西路2号3幢5楼600</t>
  </si>
  <si>
    <t>92442000MAC6FTRM7T</t>
  </si>
  <si>
    <t>中山市坦洲镇振英食店</t>
  </si>
  <si>
    <t>李振英</t>
  </si>
  <si>
    <t>中山市坦洲镇金山城17幢6号</t>
  </si>
  <si>
    <t>92442000MAC6GB2M4A</t>
  </si>
  <si>
    <t>中山市富宽纺织经营部</t>
  </si>
  <si>
    <t>陈富宽</t>
  </si>
  <si>
    <t>中山市石岐区孙文东路82号起湾第一工业区第一幢四层（416B-5）</t>
  </si>
  <si>
    <t>92442000MAC6GBUG30</t>
  </si>
  <si>
    <t>中山市横栏镇城鑫鞋店</t>
  </si>
  <si>
    <t>李康勇</t>
  </si>
  <si>
    <t>中山市横栏镇三沙村商富路13号首层之二</t>
  </si>
  <si>
    <t>92442000MAC6HTNY0W</t>
  </si>
  <si>
    <t>中山市得品精密模型制造中心</t>
  </si>
  <si>
    <t>满伟</t>
  </si>
  <si>
    <t>中山市小榄镇埒西一九洲路539号二楼之一</t>
  </si>
  <si>
    <t>92442000MAC6HW397F</t>
  </si>
  <si>
    <t>中山市坦洲镇泽瑞家居厂</t>
  </si>
  <si>
    <t>郑朝楹</t>
  </si>
  <si>
    <t>中山市坦洲镇永一村界狮北路中围工业厂区C栋一楼第六卡</t>
  </si>
  <si>
    <t>92442000MAC6HY499R</t>
  </si>
  <si>
    <t>中山市建宸工程管理服务部</t>
  </si>
  <si>
    <t>辛建平</t>
  </si>
  <si>
    <t>中山市阜沙镇阜建路1号天盛花园25幢303房</t>
  </si>
  <si>
    <t>92442000MAC6J05U5L</t>
  </si>
  <si>
    <t>中山市南头镇妍雯百货店</t>
  </si>
  <si>
    <t>黄园英</t>
  </si>
  <si>
    <t>中山市南头镇建设路建业街4号首层</t>
  </si>
  <si>
    <t>92442000MAC6J21C86</t>
  </si>
  <si>
    <t>中山市沙溪镇尚品雅舍保健馆</t>
  </si>
  <si>
    <t>傅亦才</t>
  </si>
  <si>
    <t>中山市沙溪镇翠景南路18号世纪新城2期2幢10卡</t>
  </si>
  <si>
    <t>92442000MAC6J2AQXN</t>
  </si>
  <si>
    <t>中山市坦洲镇彬仔汽车用品店</t>
  </si>
  <si>
    <t>肖子兵</t>
  </si>
  <si>
    <t>中山市坦洲镇七村工业区金康街42号5楼503房</t>
  </si>
  <si>
    <t>92442000MAC6JLWH8N</t>
  </si>
  <si>
    <t>中山市乐神酒业商行</t>
  </si>
  <si>
    <t>李洁敏</t>
  </si>
  <si>
    <t>中山市南区城南三路10号百富达大厦106室之一</t>
  </si>
  <si>
    <t>92442000MAC6KX0A50</t>
  </si>
  <si>
    <t>中山市坦洲镇展记餐馆</t>
  </si>
  <si>
    <t>刘燕芳</t>
  </si>
  <si>
    <t>中山市坦洲镇新前进村申堂新富街2号B1卡</t>
  </si>
  <si>
    <t>92442000MAC6L06A9L</t>
  </si>
  <si>
    <t>中山市东区天德烘焙店</t>
  </si>
  <si>
    <t>江金城</t>
  </si>
  <si>
    <t>中山市东区中山六路1号天奕国际广场一楼235、236卡(COCO CityL1-082、L1-083号商铺)</t>
  </si>
  <si>
    <t>92442000MAC6L1DUX3</t>
  </si>
  <si>
    <t>中山市卡驰汽车销售服务部</t>
  </si>
  <si>
    <t>彭秋林</t>
  </si>
  <si>
    <t>中山市西区隆昌社区昌观路3号第二卡</t>
  </si>
  <si>
    <t>92442000MAC6L1PJ6B</t>
  </si>
  <si>
    <t>中山市阜沙镇祺纯服装店</t>
  </si>
  <si>
    <t>梁兆基</t>
  </si>
  <si>
    <t>中山市阜沙镇阜沙大道122号首层之二</t>
  </si>
  <si>
    <t>92442000MAC6MLLW7Q</t>
  </si>
  <si>
    <t>中山市南区启初母婴用品店</t>
  </si>
  <si>
    <t>李秀娜</t>
  </si>
  <si>
    <t>中山市南区悦秀路15号滨河湾花园84幢1层12卡之二</t>
  </si>
  <si>
    <t>92442000MAC6MNFP7M</t>
  </si>
  <si>
    <t>中山市石岐区来得胜棋牌室</t>
  </si>
  <si>
    <t>廖泽华</t>
  </si>
  <si>
    <t>中山市石岐区景祥路2号98号（之二）</t>
  </si>
  <si>
    <t>92442000MAC6MWCY64</t>
  </si>
  <si>
    <t>中山市金延泰金属制品经营部</t>
  </si>
  <si>
    <t>李业萍</t>
  </si>
  <si>
    <t>中山市神湾镇宥南村官佃围野狸洲侧李惠娟房屋之一</t>
  </si>
  <si>
    <t>92442000MAC6NGD30C</t>
  </si>
  <si>
    <t>中山市小榄镇锐克五金工具销售部</t>
  </si>
  <si>
    <t>田静</t>
  </si>
  <si>
    <t>中山市小榄镇绩西广源南路51号首层第3卡之二</t>
  </si>
  <si>
    <t>92442000MAC6NJPQ3J</t>
  </si>
  <si>
    <t>中山市品丰企业管理服务中心</t>
  </si>
  <si>
    <t>中山市石岐区民盈西路3号（第2幢1楼之1房102）</t>
  </si>
  <si>
    <t>92442000MAC6NMRCXP</t>
  </si>
  <si>
    <t>中山市阜沙镇豪聪便利店</t>
  </si>
  <si>
    <t>吴文海</t>
  </si>
  <si>
    <t>中山市阜沙镇阜沙村阜南大道156号（阜沙医院内）</t>
  </si>
  <si>
    <t>92442000MAC6NTNR61</t>
  </si>
  <si>
    <t>中山市鑫宏酒商行</t>
  </si>
  <si>
    <t>胡春宏</t>
  </si>
  <si>
    <t>中山市横栏镇五沙工业区益辉二路天琴街10号A幢首层之三</t>
  </si>
  <si>
    <t>92442000MAC6NUCB87</t>
  </si>
  <si>
    <t>中山市黄圃镇凯纯服装店</t>
  </si>
  <si>
    <t>梁国年</t>
  </si>
  <si>
    <t>中山市黄圃镇兴圃大道西98号凯隆广场2幢一层L117、106-1、106-2号商铺</t>
  </si>
  <si>
    <t>92442000MAC6Q06P91</t>
  </si>
  <si>
    <t>中山市锦澄服饰商行</t>
  </si>
  <si>
    <t>王祥平</t>
  </si>
  <si>
    <t>中山市沙溪镇乐群村龙聚环新村四区11号三楼之二</t>
  </si>
  <si>
    <t>92442000MAC6Q07P5A</t>
  </si>
  <si>
    <t>中山市沙溪镇恒汇劳务服务部</t>
  </si>
  <si>
    <t>邓治力</t>
  </si>
  <si>
    <t>中山市沙溪镇圆山路23号5楼519房</t>
  </si>
  <si>
    <t>92442000MAC6Q3RQ9K</t>
  </si>
  <si>
    <t>中山市智盛电力设备经营部</t>
  </si>
  <si>
    <t>邝丽媚</t>
  </si>
  <si>
    <t>中山市坦洲镇兴坦路5号嘉德花园7栋1302房A区</t>
  </si>
  <si>
    <t>92442000MAC6Q5JR1J</t>
  </si>
  <si>
    <t>中山市三乡镇德矅工程管理服务部</t>
  </si>
  <si>
    <t>余冰洁</t>
  </si>
  <si>
    <t>中山市三乡镇平东村老周埔一巷三十号首层之一</t>
  </si>
  <si>
    <t>92442000MAC6QR3T6E</t>
  </si>
  <si>
    <t>中山市禧琳悦安装服务中心</t>
  </si>
  <si>
    <t>唐玉婵</t>
  </si>
  <si>
    <t>中山市东区松苑新村海涛阁3幢101房6卡</t>
  </si>
  <si>
    <t>92442000MAC6QT1YXM</t>
  </si>
  <si>
    <t>中山市鑫港电子经营部</t>
  </si>
  <si>
    <t>李万顺</t>
  </si>
  <si>
    <t>中山市火炬开发区民康西路15号之一</t>
  </si>
  <si>
    <t>92442000MAC6QU34XD</t>
  </si>
  <si>
    <t>中山市东区立达通货物运输代理服务部</t>
  </si>
  <si>
    <t>中山市东区康湾路20号二楼201房A048</t>
  </si>
  <si>
    <t>92442000MAC6QUCR5U</t>
  </si>
  <si>
    <t>中山市南头镇俊英电器配件厂</t>
  </si>
  <si>
    <t>梁俊逸</t>
  </si>
  <si>
    <t>中山市南头镇秀景二巷16号二楼之一</t>
  </si>
  <si>
    <t>92442000MAC6R0HJ5M</t>
  </si>
  <si>
    <t>中山市车小车服装店</t>
  </si>
  <si>
    <t>车文静</t>
  </si>
  <si>
    <t>中山市西区富华道61号中南服饰广场4幢首层95卡</t>
  </si>
  <si>
    <t>92442000MAC6R1266E</t>
  </si>
  <si>
    <t>中山市佰策猪肉档</t>
  </si>
  <si>
    <t>胡华杰</t>
  </si>
  <si>
    <t>中山市古镇镇冈南农贸中心市场猪肉档5号</t>
  </si>
  <si>
    <t>92442000MAC6R2FM2J</t>
  </si>
  <si>
    <t>中山市黄圃镇环发食品商行</t>
  </si>
  <si>
    <t>黎想环</t>
  </si>
  <si>
    <t>中山市黄圃镇新明南路50号三楼1卡</t>
  </si>
  <si>
    <t>92442000MAC6R30H96</t>
  </si>
  <si>
    <t>中山市南头镇成峰货运经营部</t>
  </si>
  <si>
    <t>周自成</t>
  </si>
  <si>
    <t>中山市南头镇晋合路30号首层之五</t>
  </si>
  <si>
    <t>92442000MAC6R3A543</t>
  </si>
  <si>
    <t>中山市思莱商务咨询服务中心</t>
  </si>
  <si>
    <t>何燕婷</t>
  </si>
  <si>
    <t>中山市石岐区振兴路1号5楼31卡</t>
  </si>
  <si>
    <t>92442000MAC6R5LF1B</t>
  </si>
  <si>
    <t>中山市三角镇坚豪货物运输代理服务部</t>
  </si>
  <si>
    <t>郭坚豪</t>
  </si>
  <si>
    <t>中山市三角镇孖口东路75号首层之四</t>
  </si>
  <si>
    <t>92442000MAC6R5TH98</t>
  </si>
  <si>
    <t>中山市仁泓装饰工程经营部</t>
  </si>
  <si>
    <t>李浩信</t>
  </si>
  <si>
    <t>中山市板芙镇里溪村工业一街6号厂房之三</t>
  </si>
  <si>
    <t>92442000MAC6R6B401</t>
  </si>
  <si>
    <t>中山市三乡镇增嘉百货商行</t>
  </si>
  <si>
    <t>朱增河</t>
  </si>
  <si>
    <t>中山市三乡镇前陇村美新大街25号</t>
  </si>
  <si>
    <t>92442000MAC6R7H760</t>
  </si>
  <si>
    <t>中山市沙溪镇天天家具店</t>
  </si>
  <si>
    <t>江剑海</t>
  </si>
  <si>
    <t>中山市沙溪镇宝珠西路34号之一首层第1卡</t>
  </si>
  <si>
    <t>92442000MAC6R7XE58</t>
  </si>
  <si>
    <t>中山市鼎建货运经营部</t>
  </si>
  <si>
    <t>中山市坦洲镇康宁一街13号B座01卡</t>
  </si>
  <si>
    <t>92442000MAC6RKYA4D</t>
  </si>
  <si>
    <t>中山市小榄镇橘里服装设计店</t>
  </si>
  <si>
    <t>黎秋仪</t>
  </si>
  <si>
    <t>中山市小榄镇新市升平路金菊花园赏菊楼2幢荣华路17号商铺</t>
  </si>
  <si>
    <t>92442000MAC6RL5HXB</t>
  </si>
  <si>
    <t>中山市半夏鸣园艺中心</t>
  </si>
  <si>
    <t>黄欣</t>
  </si>
  <si>
    <t>中山市黄圃镇三社社区鲤鱼咀山边黄就伟物业之二</t>
  </si>
  <si>
    <t>92442000MAC6RPR1X2</t>
  </si>
  <si>
    <t>中山市东联酒商行</t>
  </si>
  <si>
    <t>刘万响</t>
  </si>
  <si>
    <t>中山市沙溪镇新濠南路263号首层5卡之一</t>
  </si>
  <si>
    <t>92442000MAC6RQF40R</t>
  </si>
  <si>
    <t>中山市东区齐盛策划中心</t>
  </si>
  <si>
    <t>潘日批</t>
  </si>
  <si>
    <t>中山市东区中山五路55号中润广场1526房之二卡</t>
  </si>
  <si>
    <t>92442000MAC6RTH769</t>
  </si>
  <si>
    <t>中山市板芙镇明腾食品店</t>
  </si>
  <si>
    <t>黄志明</t>
  </si>
  <si>
    <t>中山市板芙镇芙城路7号四楼5卡10间</t>
  </si>
  <si>
    <t>92442000MAC6RTJM1X</t>
  </si>
  <si>
    <t>中山市板芙镇蔡君食品店</t>
  </si>
  <si>
    <t>蔡惠君</t>
  </si>
  <si>
    <t>中山市板芙镇芙城路7号四楼5卡9间</t>
  </si>
  <si>
    <t>92442000MAC6RXHQ24</t>
  </si>
  <si>
    <t>中山市紫鱼服装加工店</t>
  </si>
  <si>
    <t>刘珍</t>
  </si>
  <si>
    <t>中山市小榄镇北区北盛路40号（北区A区98号）地铺第1卡之一</t>
  </si>
  <si>
    <t>92442000MAC6RXRA5C</t>
  </si>
  <si>
    <t>中山市小榄镇四点金餐饮店</t>
  </si>
  <si>
    <t>陈浩威</t>
  </si>
  <si>
    <t>中山市小榄镇裕民社区东华路26号首层</t>
  </si>
  <si>
    <t>92442000MAC6T0FU35</t>
  </si>
  <si>
    <t>中山市斌鸿五金加工店</t>
  </si>
  <si>
    <t>叶国彬</t>
  </si>
  <si>
    <t>中山市横栏镇新茂工业区庆龙路27号星棚第一间首层之二</t>
  </si>
  <si>
    <t>92442000MAC6U3N106</t>
  </si>
  <si>
    <t>中山市恩储餐饮店</t>
  </si>
  <si>
    <t>周敏</t>
  </si>
  <si>
    <t>中山市石岐区莲塘东路11号18卡</t>
  </si>
  <si>
    <t>92442000MAC6U3TJ61</t>
  </si>
  <si>
    <t>中山市板芙镇关爱副食店</t>
  </si>
  <si>
    <t>苏国玲</t>
  </si>
  <si>
    <t>中山市板芙镇广福村贵围北巷33号首层</t>
  </si>
  <si>
    <t>92442000MAC6U55M32</t>
  </si>
  <si>
    <t>中山市东区林瀚教育咨询服务部</t>
  </si>
  <si>
    <t>杨燕萍</t>
  </si>
  <si>
    <t>中山市东区细柏山兴龙街83号二层之四</t>
  </si>
  <si>
    <t>92442000MAC6U5QW9P</t>
  </si>
  <si>
    <t>中山市然雅商务咨询服务中心</t>
  </si>
  <si>
    <t>胡文燕</t>
  </si>
  <si>
    <t>中山市石岐区员峰乡府后街1号之一（五层2卡）</t>
  </si>
  <si>
    <t>92442000MAC6U75A0U</t>
  </si>
  <si>
    <t>中山市古镇镇肥笑棋牌馆</t>
  </si>
  <si>
    <t>张群笑</t>
  </si>
  <si>
    <t>中山市古镇镇曹三工业大道中东二路七号二楼</t>
  </si>
  <si>
    <t>92442000MAC6U7891Y</t>
  </si>
  <si>
    <t>中山市馨宝电动自行车商行</t>
  </si>
  <si>
    <t>王志刚</t>
  </si>
  <si>
    <t>中山市沙溪镇歧江公路岚霞路段64号之一</t>
  </si>
  <si>
    <t>92442000MAC6U8GNXP</t>
  </si>
  <si>
    <t>中山市前线机械设备租赁服务中心</t>
  </si>
  <si>
    <t>邓飞</t>
  </si>
  <si>
    <t>中山市三乡镇平东村金谷大道185号</t>
  </si>
  <si>
    <t>92442000MAC6UA0J0D</t>
  </si>
  <si>
    <t>中山市石岐区昆鹏装饰材料贸易部</t>
  </si>
  <si>
    <t>杨秀玲</t>
  </si>
  <si>
    <t>中山市石岐区莲员西路168号一层79-93卡、122-136卡（富逸装饰广场7号楼一层）的79、80、134、135、136卡，二层49-55卡、70-77卡（富逸装饰广场7号楼二层）的51、75、76、77卡</t>
  </si>
  <si>
    <t>92442000MAC6WRCE3T</t>
  </si>
  <si>
    <t>中山市火炬开发区申合科技信息咨询服务部</t>
  </si>
  <si>
    <t>赵国栋</t>
  </si>
  <si>
    <t>中山市火炬开发区中山港社区科技东路53号金色梦想公馆8卡</t>
  </si>
  <si>
    <t>92442000MAC6WT2R1E</t>
  </si>
  <si>
    <t>中山市广谊信息咨询服务部</t>
  </si>
  <si>
    <t>陈鸣</t>
  </si>
  <si>
    <t>中山市火炬开发区江陵西路2号3幢4楼454</t>
  </si>
  <si>
    <t>92442000MAC6WXBT6P</t>
  </si>
  <si>
    <t>中山市启世信息咨询服务中心</t>
  </si>
  <si>
    <t>张国坚</t>
  </si>
  <si>
    <t>中山市石岐区康华路25号二层10-12卡22房</t>
  </si>
  <si>
    <t>92442000MAC6WXLU82</t>
  </si>
  <si>
    <t>中山市宏博信息咨询服务部</t>
  </si>
  <si>
    <t>袁志明</t>
  </si>
  <si>
    <t>中山市火炬开发区江陵西路2号3幢4楼455</t>
  </si>
  <si>
    <t>92442000MAC6X1F53W</t>
  </si>
  <si>
    <t>中山市兄弟湘味餐饮店</t>
  </si>
  <si>
    <t>严归</t>
  </si>
  <si>
    <t>中山市南朗街道翠亨新区和耀路22号一楼之四</t>
  </si>
  <si>
    <t>92442000MAC6X23A0U</t>
  </si>
  <si>
    <t>中山市泓昇五金机电配件商行</t>
  </si>
  <si>
    <t>刘海生</t>
  </si>
  <si>
    <t>中山市东区中山五路82号紫翠花园一期紫怡园1座610房</t>
  </si>
  <si>
    <t>92442000MAC6X5MC6C</t>
  </si>
  <si>
    <t>中山市玖聚信息咨询服务部</t>
  </si>
  <si>
    <t>许珠叶</t>
  </si>
  <si>
    <t>中山市东区东苑南路112号万科朗润园二期6幢1304房1室</t>
  </si>
  <si>
    <t>92442000MAC6XPFB8H</t>
  </si>
  <si>
    <t>中山市敏胜装饰五金店</t>
  </si>
  <si>
    <t>李嘉敏</t>
  </si>
  <si>
    <t>中山市西区隆平社区隆平一队101号首层之一</t>
  </si>
  <si>
    <t>92442000MAC6Y4B43J</t>
  </si>
  <si>
    <t>中山市恒茶郡茶叶商行</t>
  </si>
  <si>
    <t>李威龙</t>
  </si>
  <si>
    <t>中山市三乡镇中心区综合市场10号楼1层107商铺</t>
  </si>
  <si>
    <t>92442000MAC70GM92E</t>
  </si>
  <si>
    <t>中山市坦洲镇温锐洪商行</t>
  </si>
  <si>
    <t>温锐洪</t>
  </si>
  <si>
    <t>中山市坦洲镇裕洲裕康路四巷9号</t>
  </si>
  <si>
    <t>92442000MAC70GMRXJ</t>
  </si>
  <si>
    <t>中山市坦洲镇爱美丽商行</t>
  </si>
  <si>
    <t>李光娥</t>
  </si>
  <si>
    <t>中山市坦洲镇乐怡路2号锦绣盈翠苑3座805房</t>
  </si>
  <si>
    <t>92442000MAC70JC461</t>
  </si>
  <si>
    <t>中山市东区惠健食品商行</t>
  </si>
  <si>
    <t>胡幼容</t>
  </si>
  <si>
    <t>中山市东区长江路18号恒隆豪苑3期16-1栋2507室</t>
  </si>
  <si>
    <t>92442000MAC70KD61G</t>
  </si>
  <si>
    <t>中山市乙佰贸易商行</t>
  </si>
  <si>
    <t>林喜武</t>
  </si>
  <si>
    <t>中山市东区白沙湾村涌下横街53号一楼地铺之四卡</t>
  </si>
  <si>
    <t>92442000MAC70KKK0W</t>
  </si>
  <si>
    <t>中山市慧星琴行</t>
  </si>
  <si>
    <t>朱志光</t>
  </si>
  <si>
    <t>中山市石岐区兴中道北端东侧颐和山庄颐景苑7幢102房之一</t>
  </si>
  <si>
    <t>92442000MAC70L2U0U</t>
  </si>
  <si>
    <t>中山市壹隆货运经营服务部</t>
  </si>
  <si>
    <t>梁桂娟</t>
  </si>
  <si>
    <t>中山市小榄镇兆隆社区兆隆路祥和巷一号首层卡一</t>
  </si>
  <si>
    <t>92442000MAC70PX54G</t>
  </si>
  <si>
    <t>中山市石岐区坐标电子商务工作室</t>
  </si>
  <si>
    <t>卢家恒</t>
  </si>
  <si>
    <t>中山市石岐区民科东路5号四层401室</t>
  </si>
  <si>
    <t>92442000MAC70UDBX6</t>
  </si>
  <si>
    <t>中山市石岐区星兴百货店</t>
  </si>
  <si>
    <t>周红</t>
  </si>
  <si>
    <t>中山市石岐区民科东路6号8幢60卡首层</t>
  </si>
  <si>
    <t>92442000MAC70W9Y89</t>
  </si>
  <si>
    <t>中山市忆芳年华瑜伽工作室</t>
  </si>
  <si>
    <t>范芳芳</t>
  </si>
  <si>
    <t>中山市小榄镇利生社区利生路民健街15号之一</t>
  </si>
  <si>
    <t>92442000MAC710PXX6</t>
  </si>
  <si>
    <t>中山市东区苏缇曼面包店</t>
  </si>
  <si>
    <t>梁志孚</t>
  </si>
  <si>
    <t>中山市东区嘉惠苑新村嘉富阁10卡之二</t>
  </si>
  <si>
    <t>92442000MAC715MB4Y</t>
  </si>
  <si>
    <t>中山市石岐区九之康健康管理中心</t>
  </si>
  <si>
    <t>邓志柳</t>
  </si>
  <si>
    <t>中山市石岐区豪程北路9号12卡（之三）</t>
  </si>
  <si>
    <t>92442000MAC716HK97</t>
  </si>
  <si>
    <t>中山市小榄镇源和五金制品厂</t>
  </si>
  <si>
    <t>覃家兴</t>
  </si>
  <si>
    <t>中山市小榄镇裕民社区景昌街2号首层第二卡</t>
  </si>
  <si>
    <t>92442000MAC716MT4M</t>
  </si>
  <si>
    <t>中山市带至美服装辅料行</t>
  </si>
  <si>
    <t>郑务云</t>
  </si>
  <si>
    <t>中山市沙溪镇云汉村富港路6号1幢107卡</t>
  </si>
  <si>
    <t>92442000MAC7179B7J</t>
  </si>
  <si>
    <t>中山市友祥百货商行</t>
  </si>
  <si>
    <t>梁海滨</t>
  </si>
  <si>
    <t>中山市沙溪镇龙瑞国际服装城二楼D区1街31卡</t>
  </si>
  <si>
    <t>92442000MAC72F103Y</t>
  </si>
  <si>
    <t>中山市西区秋叔食店</t>
  </si>
  <si>
    <t>孙瑞秋</t>
  </si>
  <si>
    <t>中山市西区金业路6号粤华花园6幢18、19卡</t>
  </si>
  <si>
    <t>92442000MAC72GHR9D</t>
  </si>
  <si>
    <t>中山市板芙镇彩亿食品店</t>
  </si>
  <si>
    <t>陈慧</t>
  </si>
  <si>
    <t>中山市板芙镇芙城路7号四楼5卡8间</t>
  </si>
  <si>
    <t>92442000MAC72J7451</t>
  </si>
  <si>
    <t>中山市环光百货店</t>
  </si>
  <si>
    <t>刘晓铜</t>
  </si>
  <si>
    <t>中山市石岐区兴利路3号6幢802房</t>
  </si>
  <si>
    <t>92442000MAC72L3N0U</t>
  </si>
  <si>
    <t>中山市小榄镇元翔服饰店</t>
  </si>
  <si>
    <t>熊辉</t>
  </si>
  <si>
    <t>中山市小榄镇新市社区升平中路18号一层（东）1FB03号商铺</t>
  </si>
  <si>
    <t>92442000MAC72LMW5P</t>
  </si>
  <si>
    <t>中山市石岐区美茵电子商务工作室</t>
  </si>
  <si>
    <t>中山市石岐区民科东路5号三层303室</t>
  </si>
  <si>
    <t>92442000MAC72TQF3G</t>
  </si>
  <si>
    <t>中山市小榄镇聚濠百货商行</t>
  </si>
  <si>
    <t>张魏</t>
  </si>
  <si>
    <t>中山市小榄镇利生社区富民大道237号第十一卡</t>
  </si>
  <si>
    <t>92442000MAC72TTF2Q</t>
  </si>
  <si>
    <t>中山市小榄镇祥凯旺百货商行</t>
  </si>
  <si>
    <t>罗立</t>
  </si>
  <si>
    <t>中山市小榄镇利生社区富民大道237号第十二卡</t>
  </si>
  <si>
    <t>92442000MAC74E5B7M</t>
  </si>
  <si>
    <t>中山市小榄镇榄食记饮品店</t>
  </si>
  <si>
    <t>冯炳宙</t>
  </si>
  <si>
    <t>中山市小榄镇新市社区下基路22号首层</t>
  </si>
  <si>
    <t>92442000MAC74ED16M</t>
  </si>
  <si>
    <t>中山市辉阳文化艺术工作室</t>
  </si>
  <si>
    <t>蔡阳睿</t>
  </si>
  <si>
    <t>中山市三角镇金煌路1号D栋商铺9卡之一</t>
  </si>
  <si>
    <t>92442000MAC74N4B5K</t>
  </si>
  <si>
    <t>中山市坦洲镇湘林劳务服务部</t>
  </si>
  <si>
    <t>李浩</t>
  </si>
  <si>
    <t>中山市坦洲镇金山城35栋1门30房</t>
  </si>
  <si>
    <t>92442000MAC74NDTXG</t>
  </si>
  <si>
    <t>中山市东区顺成信息咨询服务工作室</t>
  </si>
  <si>
    <t>曾静月</t>
  </si>
  <si>
    <t>中山市东区中山六路1号天奕国际广场5栋201房</t>
  </si>
  <si>
    <t>92442000MAC74W039C</t>
  </si>
  <si>
    <t>中山市宏祥建材店</t>
  </si>
  <si>
    <t>王宗祥</t>
  </si>
  <si>
    <t>中山市坦洲镇永新街121号B区1卡</t>
  </si>
  <si>
    <t>92442000MAC74WYG1B</t>
  </si>
  <si>
    <t>中山市三乡镇昇景百货店</t>
  </si>
  <si>
    <t>陈帝回</t>
  </si>
  <si>
    <t>中山市三乡镇圩仔光后新村52号之一</t>
  </si>
  <si>
    <t>92442000MAC74YC57T</t>
  </si>
  <si>
    <t>中山市芝澜床上用品厂</t>
  </si>
  <si>
    <t>林茂峰</t>
  </si>
  <si>
    <t>中山市坦洲镇七村大道29号之一1幢3卡</t>
  </si>
  <si>
    <t>92442000MAC7576BXL</t>
  </si>
  <si>
    <t>中山市悦乐享贸易商行</t>
  </si>
  <si>
    <t>徐嘉明</t>
  </si>
  <si>
    <t>中山市石岐区孙文东路28号完美金鹰广场公寓楼1630房之一</t>
  </si>
  <si>
    <t>92442000MAC75AWG4Y</t>
  </si>
  <si>
    <t>中山市坦洲镇瑞盈生活用品店</t>
  </si>
  <si>
    <t>谈瑞盈</t>
  </si>
  <si>
    <t>中山市坦洲镇德溪东路17号七村商住小区第107卡</t>
  </si>
  <si>
    <t>92442000MAC75BR04L</t>
  </si>
  <si>
    <t>中山市黄圃镇添拾百货店</t>
  </si>
  <si>
    <t>黄添拾</t>
  </si>
  <si>
    <t>中山市黄圃镇大兴东路新区黄启森物业3号铺</t>
  </si>
  <si>
    <t>92442000MAC765BE66</t>
  </si>
  <si>
    <t>中山市横栏镇三发灯饰配件加工厂</t>
  </si>
  <si>
    <t>张三发</t>
  </si>
  <si>
    <t>中山市横栏镇三沙村牌坊路二街三巷10号首层之二</t>
  </si>
  <si>
    <t>92442000MAC76MPH61</t>
  </si>
  <si>
    <t>中山市桑德尔信息咨询服务中心</t>
  </si>
  <si>
    <t>王晨霖</t>
  </si>
  <si>
    <t>中山市东区中山三路28之二202\203办公室A239</t>
  </si>
  <si>
    <t>92442000MAC76NDJ9R</t>
  </si>
  <si>
    <t>中山市惠营企业管理中心</t>
  </si>
  <si>
    <t>郑晓帆</t>
  </si>
  <si>
    <t>中山市东区中山三路28之二202\203办公室A319</t>
  </si>
  <si>
    <t>92442000MAC76NQE08</t>
  </si>
  <si>
    <t>中山市坦洲镇欣讯通讯行</t>
  </si>
  <si>
    <t>徐冬月</t>
  </si>
  <si>
    <t>中山市坦洲镇乐怡路二号锦绣阳光二期87号</t>
  </si>
  <si>
    <t>92442000MAC76P2B9B</t>
  </si>
  <si>
    <t>中山市岐佳宴餐饮店</t>
  </si>
  <si>
    <t>许飞</t>
  </si>
  <si>
    <t>中山市石岐区华光路51号首层4卡（105卡之一）</t>
  </si>
  <si>
    <t>92442000MAC76Q5R19</t>
  </si>
  <si>
    <t>中山市忠胜日用百货店</t>
  </si>
  <si>
    <t>杨忠华</t>
  </si>
  <si>
    <t>中山市坦洲镇同明街253号A01卡</t>
  </si>
  <si>
    <t>92442000MAC76Q6H66</t>
  </si>
  <si>
    <t>中山市宝益达商贸行</t>
  </si>
  <si>
    <t>卢嘉明</t>
  </si>
  <si>
    <t>中山市石岐区民科东路6号天水湖花园99卡之一</t>
  </si>
  <si>
    <t>92442000MAC76RGR48</t>
  </si>
  <si>
    <t>中山市鸿然达建筑材料销售经营部</t>
  </si>
  <si>
    <t>曾海东</t>
  </si>
  <si>
    <t>中山市东区岐关西路99号4号楼2楼223卡（之三）</t>
  </si>
  <si>
    <t>92442000MAC76W1T99</t>
  </si>
  <si>
    <t>中山市三乡镇味艺餐饮店</t>
  </si>
  <si>
    <t>温建</t>
  </si>
  <si>
    <t>中山市三乡镇金涌大道6号艺墅花园30卡</t>
  </si>
  <si>
    <t>92442000MAC77YJ82P</t>
  </si>
  <si>
    <t>中山市富融商贸服务部</t>
  </si>
  <si>
    <t>杨森</t>
  </si>
  <si>
    <t>中山市五桂山长命水村长逸路16号之一枫林绿洲花园2栋2301房</t>
  </si>
  <si>
    <t>92442000MAC783XM7P</t>
  </si>
  <si>
    <t>中山市双信信息咨询服务部</t>
  </si>
  <si>
    <t>张换梅</t>
  </si>
  <si>
    <t>中山市火炬开发区江陵西路2号3幢5楼526</t>
  </si>
  <si>
    <t>92442000MAC786LP30</t>
  </si>
  <si>
    <t>中山市南头镇阿龙搬运服务部</t>
  </si>
  <si>
    <t>龙祥均</t>
  </si>
  <si>
    <t>中山市南头镇益耕路益民街8号首层之一</t>
  </si>
  <si>
    <t>92442000MAC79F1B1A</t>
  </si>
  <si>
    <t>中山市煲作餐饮店</t>
  </si>
  <si>
    <t>李宝裕</t>
  </si>
  <si>
    <t>中山市东区柏苑路131号商铺</t>
  </si>
  <si>
    <t>92442000MAC79HAJXR</t>
  </si>
  <si>
    <t>中山市榄山私房菜馆</t>
  </si>
  <si>
    <t>陈燕婷</t>
  </si>
  <si>
    <t>中山市小榄镇埒西一社区广泽街60号首层</t>
  </si>
  <si>
    <t>92442000MAC79KYEXM</t>
  </si>
  <si>
    <t>中山市坦洲镇德利自行车商行</t>
  </si>
  <si>
    <t>李焕然</t>
  </si>
  <si>
    <t>中山市坦洲镇十四村源泰街120号一卡</t>
  </si>
  <si>
    <t>92442000MAC79MXM48</t>
  </si>
  <si>
    <t>中山市三乡镇铁达货运代理服务部</t>
  </si>
  <si>
    <t>梁铁军</t>
  </si>
  <si>
    <t>中山市三乡镇金光大道华丰花园榕苑7幢103房之一</t>
  </si>
  <si>
    <t>92442000MAC79NRD5K</t>
  </si>
  <si>
    <t>中山市睿宸建材贸易商行</t>
  </si>
  <si>
    <t>吴裕斌</t>
  </si>
  <si>
    <t>中山市小榄镇绩东二社区工业大道北12号第六卡之二</t>
  </si>
  <si>
    <t>92442000MAC7A8N83R</t>
  </si>
  <si>
    <t>中山市墨蓝电子商务工作室</t>
  </si>
  <si>
    <t>梁思豪</t>
  </si>
  <si>
    <t>中山市港口镇美景西路20号星港湾花园10号3座402房</t>
  </si>
  <si>
    <t>92442000MAC7CWUT62</t>
  </si>
  <si>
    <t>中山市恒得利广告制作部</t>
  </si>
  <si>
    <t>李亚云</t>
  </si>
  <si>
    <t>中山市石岐区湖滨路2号4 、5、6卡</t>
  </si>
  <si>
    <t>92442000MAC7D1D600</t>
  </si>
  <si>
    <t>中山市石岐区圣兰居美容馆</t>
  </si>
  <si>
    <t>罗乃伦</t>
  </si>
  <si>
    <t>中山市石岐区民富路8号40卡</t>
  </si>
  <si>
    <t>92442000MAC7D5RK5X</t>
  </si>
  <si>
    <t>中山市石岐区紫涵服饰店</t>
  </si>
  <si>
    <t>樊玉芳</t>
  </si>
  <si>
    <t>中山市石岐区兴盛路5号F区15幢202房之一</t>
  </si>
  <si>
    <t>92442000MAC7D8AK5E</t>
  </si>
  <si>
    <t>中山市太迪照明销售部</t>
  </si>
  <si>
    <t>黄梓湘</t>
  </si>
  <si>
    <t>中山市古镇镇曹兴西路105号2楼</t>
  </si>
  <si>
    <t>92442000MAC7GFG13H</t>
  </si>
  <si>
    <t>中山市坦洲镇一粥一饭粥店</t>
  </si>
  <si>
    <t>杨志明</t>
  </si>
  <si>
    <t>中山市坦洲镇网髻路二巷3号第一卡</t>
  </si>
  <si>
    <t>92442000MAC7GHC3XU</t>
  </si>
  <si>
    <t>中山市石岐区伦记餐饮店</t>
  </si>
  <si>
    <t>林永伦</t>
  </si>
  <si>
    <t>中山市石岐区民族路49号</t>
  </si>
  <si>
    <t>92442000MAC7GKN11A</t>
  </si>
  <si>
    <t>中山市坦洲镇胡中保光鸡档</t>
  </si>
  <si>
    <t>胡中保</t>
  </si>
  <si>
    <t>中山市坦洲镇十四村涌尾市场光鸡档</t>
  </si>
  <si>
    <t>92442000MAC7GM934A</t>
  </si>
  <si>
    <t>中山市顶上设计工作室</t>
  </si>
  <si>
    <t>陈烈辉</t>
  </si>
  <si>
    <t>中山市小榄镇同乐社区源和南路葵口一巷38号首层之2</t>
  </si>
  <si>
    <t>92442000MAC7GMKW1K</t>
  </si>
  <si>
    <t>中山市鼎众电线门市部</t>
  </si>
  <si>
    <t>李应红</t>
  </si>
  <si>
    <t>中山市古镇镇古一长尾涌南五巷4号首层之1</t>
  </si>
  <si>
    <t>92442000MAC7GNCD89</t>
  </si>
  <si>
    <t>中山市港口镇骏祥搬运服务部</t>
  </si>
  <si>
    <t>吴祖林</t>
  </si>
  <si>
    <t>中山市港口镇乐民新村南五巷36号首层（一址多照）</t>
  </si>
  <si>
    <t>92442000MAC7HQYN3F</t>
  </si>
  <si>
    <t>中山市三乡镇精虹模具配件商行</t>
  </si>
  <si>
    <t>陈小玲</t>
  </si>
  <si>
    <t>中山市三乡镇白石村文华东路11号第三幢首层第29卡之一</t>
  </si>
  <si>
    <t>92442000MAC7J4HAX1</t>
  </si>
  <si>
    <t>中山市佰途五金经营部</t>
  </si>
  <si>
    <t>龙云</t>
  </si>
  <si>
    <t>中山市港口镇兴港南路17号115卡之一</t>
  </si>
  <si>
    <t>92442000MAC7JFJ002</t>
  </si>
  <si>
    <t>中山市豪锦建材经营部</t>
  </si>
  <si>
    <t>吴锦豪</t>
  </si>
  <si>
    <t>中山市火炬开发区南祥路20号金海岸花园5号楼2层2卡</t>
  </si>
  <si>
    <t>92442000MAC7JHPM4Y</t>
  </si>
  <si>
    <t>中山市民众悦心瑜伽馆</t>
  </si>
  <si>
    <t>卢敏仪</t>
  </si>
  <si>
    <t>中山市民众街道文化路38号之六二楼201室</t>
  </si>
  <si>
    <t>92442000MAC7JJ6E3B</t>
  </si>
  <si>
    <t>中山市烈达百货商行</t>
  </si>
  <si>
    <t>张俊杰</t>
  </si>
  <si>
    <t>中山市火炬开发区张家边四村石鼓角街28号102、103卡</t>
  </si>
  <si>
    <t>92442000MAC7JJK24U</t>
  </si>
  <si>
    <t>中山市权文照明经营部</t>
  </si>
  <si>
    <t>周亮</t>
  </si>
  <si>
    <t>中山市古镇镇曹二东岸中路北5号C栋1楼2卡</t>
  </si>
  <si>
    <t>92442000MAC7JN5034</t>
  </si>
  <si>
    <t>中山市民众必德物流服务部</t>
  </si>
  <si>
    <t>杜旗</t>
  </si>
  <si>
    <t>中山市民众街道浪网大道82号首层1卡</t>
  </si>
  <si>
    <t>92442000MAC7JQHWX4</t>
  </si>
  <si>
    <t>中山市坦洲镇佰美家建筑材料商行</t>
  </si>
  <si>
    <t>郑世英</t>
  </si>
  <si>
    <t>中山市坦洲镇环洲北路9号锦绣国际花城花和苑10幢1501</t>
  </si>
  <si>
    <t>92442000MAC7PFXK6D</t>
  </si>
  <si>
    <t>中山市明帮日用品批发部</t>
  </si>
  <si>
    <t>赵亚丽</t>
  </si>
  <si>
    <t>中山市火炬开发区康乐大道55号澜溪泮岛1栋902房第1卡</t>
  </si>
  <si>
    <t>92442000MAC8A36A92</t>
  </si>
  <si>
    <t>中山市隆墩道饮品店</t>
  </si>
  <si>
    <t>黄沛玮</t>
  </si>
  <si>
    <t>中山市西区翠景北道28号富沙湾花园15幢102卡</t>
  </si>
  <si>
    <t>92442000MAC8A3CJ0G</t>
  </si>
  <si>
    <t>中山市黄圃镇妩斯五金贸易商行</t>
  </si>
  <si>
    <t>卢欣涛</t>
  </si>
  <si>
    <t>中山市黄圃镇新丰南路39号首层之五</t>
  </si>
  <si>
    <t>92442000MAC8H2346G</t>
  </si>
  <si>
    <t>中山市多强五金商行</t>
  </si>
  <si>
    <t>陈少钗</t>
  </si>
  <si>
    <t>中山市西区隆昌社区昌观路7号4卡商铺</t>
  </si>
  <si>
    <t>92442000MAC8H4CKXQ</t>
  </si>
  <si>
    <t>中山市坦洲镇思德模具加工厂</t>
  </si>
  <si>
    <t>甘伟东</t>
  </si>
  <si>
    <t>中山市坦洲镇申堂东街76号1卡</t>
  </si>
  <si>
    <t>92442000MAC8H63B4E</t>
  </si>
  <si>
    <t>中山市坦洲镇诚嘉达机电维修经营部</t>
  </si>
  <si>
    <t>叶丽裳</t>
  </si>
  <si>
    <t>中山市坦洲镇同益街32号首层第1卡</t>
  </si>
  <si>
    <t>92442000MAC8PHXP39</t>
  </si>
  <si>
    <t>中山市盈春餐饮店</t>
  </si>
  <si>
    <t>姜潆蛟</t>
  </si>
  <si>
    <t>中山市火炬开发区颐岭路19号23卡</t>
  </si>
  <si>
    <t>92442000MAC8PP7X54</t>
  </si>
  <si>
    <t>中山市三乡镇国隆食品商行</t>
  </si>
  <si>
    <t>李英</t>
  </si>
  <si>
    <t>中山市三乡镇振华路88号雅居乐新城13期2区21幢24卡A卡</t>
  </si>
  <si>
    <t>92442000MAC8PW5L3D</t>
  </si>
  <si>
    <t>中山市坦洲镇鑫通手机店</t>
  </si>
  <si>
    <t>梁华龙</t>
  </si>
  <si>
    <t>中山市坦洲镇市场大街46号D号铺</t>
  </si>
  <si>
    <t>92442000MAC964U011</t>
  </si>
  <si>
    <t>中山市板芙镇若若商店</t>
  </si>
  <si>
    <t>龚艳红</t>
  </si>
  <si>
    <t>中山市板芙镇白溪村太平环街8号之一401房</t>
  </si>
  <si>
    <t>92442000MAC966QW3H</t>
  </si>
  <si>
    <t>中山市三乡镇粤俊机械设备维修部</t>
  </si>
  <si>
    <t>黄俊芳</t>
  </si>
  <si>
    <t>中山市三乡镇白石村文华中路38号石龙湾商住楼7区8卡首层</t>
  </si>
  <si>
    <t>92442000MAC969FMXD</t>
  </si>
  <si>
    <t>中山市坦洲镇赟华百货店</t>
  </si>
  <si>
    <t>丁赟华</t>
  </si>
  <si>
    <t>中山市坦洲镇怡康下街18号02卡</t>
  </si>
</sst>
</file>

<file path=xl/styles.xml><?xml version="1.0" encoding="utf-8"?>
<styleSheet xmlns="http://schemas.openxmlformats.org/spreadsheetml/2006/main">
  <numFmts count="6">
    <numFmt numFmtId="176" formatCode="#,##0.00_ "/>
    <numFmt numFmtId="44" formatCode="_ &quot;￥&quot;* #,##0.00_ ;_ &quot;￥&quot;* \-#,##0.00_ ;_ &quot;￥&quot;* &quot;-&quot;??_ ;_ @_ "/>
    <numFmt numFmtId="42" formatCode="_ &quot;￥&quot;* #,##0_ ;_ &quot;￥&quot;* \-#,##0_ ;_ &quot;￥&quot;* &quot;-&quot;_ ;_ @_ "/>
    <numFmt numFmtId="177" formatCode="0.00_ "/>
    <numFmt numFmtId="41" formatCode="_ * #,##0_ ;_ * \-#,##0_ ;_ * &quot;-&quot;_ ;_ @_ "/>
    <numFmt numFmtId="43" formatCode="_ * #,##0.00_ ;_ * \-#,##0.00_ ;_ * &quot;-&quot;??_ ;_ @_ "/>
  </numFmts>
  <fonts count="30">
    <font>
      <sz val="11"/>
      <color indexed="8"/>
      <name val="宋体"/>
      <charset val="134"/>
      <scheme val="minor"/>
    </font>
    <font>
      <sz val="12"/>
      <name val="宋体"/>
      <charset val="134"/>
    </font>
    <font>
      <b/>
      <sz val="11"/>
      <color indexed="8"/>
      <name val="宋体"/>
      <charset val="134"/>
      <scheme val="minor"/>
    </font>
    <font>
      <sz val="16"/>
      <name val="黑体"/>
      <charset val="134"/>
    </font>
    <font>
      <sz val="16"/>
      <name val="宋体"/>
      <charset val="134"/>
    </font>
    <font>
      <sz val="9"/>
      <name val="宋体"/>
      <charset val="134"/>
    </font>
    <font>
      <sz val="10"/>
      <name val="宋体"/>
      <charset val="134"/>
    </font>
    <font>
      <b/>
      <sz val="16"/>
      <name val="宋体"/>
      <charset val="134"/>
    </font>
    <font>
      <sz val="11"/>
      <color indexed="8"/>
      <name val="宋体"/>
      <charset val="134"/>
      <scheme val="minor"/>
    </font>
    <font>
      <sz val="11"/>
      <color theme="1"/>
      <name val="宋体"/>
      <charset val="134"/>
      <scheme val="minor"/>
    </font>
    <font>
      <sz val="11"/>
      <color theme="0"/>
      <name val="宋体"/>
      <charset val="0"/>
      <scheme val="minor"/>
    </font>
    <font>
      <i/>
      <sz val="11"/>
      <color rgb="FF7F7F7F"/>
      <name val="宋体"/>
      <charset val="0"/>
      <scheme val="minor"/>
    </font>
    <font>
      <sz val="11"/>
      <color theme="1"/>
      <name val="宋体"/>
      <charset val="0"/>
      <scheme val="minor"/>
    </font>
    <font>
      <sz val="11"/>
      <color rgb="FF9C0006"/>
      <name val="宋体"/>
      <charset val="0"/>
      <scheme val="minor"/>
    </font>
    <font>
      <sz val="11"/>
      <color rgb="FF006100"/>
      <name val="宋体"/>
      <charset val="0"/>
      <scheme val="minor"/>
    </font>
    <font>
      <b/>
      <sz val="18"/>
      <color theme="3"/>
      <name val="宋体"/>
      <charset val="134"/>
      <scheme val="minor"/>
    </font>
    <font>
      <sz val="11"/>
      <color rgb="FF3F3F76"/>
      <name val="宋体"/>
      <charset val="0"/>
      <scheme val="minor"/>
    </font>
    <font>
      <u/>
      <sz val="11"/>
      <color rgb="FF800080"/>
      <name val="宋体"/>
      <charset val="0"/>
      <scheme val="minor"/>
    </font>
    <font>
      <u/>
      <sz val="11"/>
      <color rgb="FF0000FF"/>
      <name val="宋体"/>
      <charset val="0"/>
      <scheme val="minor"/>
    </font>
    <font>
      <sz val="11"/>
      <color rgb="FFFA7D00"/>
      <name val="宋体"/>
      <charset val="0"/>
      <scheme val="minor"/>
    </font>
    <font>
      <b/>
      <sz val="11"/>
      <color theme="3"/>
      <name val="宋体"/>
      <charset val="134"/>
      <scheme val="minor"/>
    </font>
    <font>
      <b/>
      <sz val="11"/>
      <color theme="1"/>
      <name val="宋体"/>
      <charset val="0"/>
      <scheme val="minor"/>
    </font>
    <font>
      <sz val="12"/>
      <name val="Times New Roman"/>
      <charset val="0"/>
    </font>
    <font>
      <sz val="11"/>
      <color rgb="FFFF0000"/>
      <name val="宋体"/>
      <charset val="0"/>
      <scheme val="minor"/>
    </font>
    <font>
      <sz val="11"/>
      <color rgb="FF9C6500"/>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b/>
      <sz val="11"/>
      <color rgb="FF3F3F3F"/>
      <name val="宋体"/>
      <charset val="0"/>
      <scheme val="minor"/>
    </font>
    <font>
      <b/>
      <sz val="11"/>
      <color rgb="FFFA7D00"/>
      <name val="宋体"/>
      <charset val="0"/>
      <scheme val="minor"/>
    </font>
  </fonts>
  <fills count="33">
    <fill>
      <patternFill patternType="none"/>
    </fill>
    <fill>
      <patternFill patternType="gray125"/>
    </fill>
    <fill>
      <patternFill patternType="solid">
        <fgColor theme="7"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rgb="FFFFFFCC"/>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7"/>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6"/>
        <bgColor indexed="64"/>
      </patternFill>
    </fill>
    <fill>
      <patternFill patternType="solid">
        <fgColor theme="7"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9" fillId="0" borderId="0" applyFont="0" applyFill="0" applyBorder="0" applyAlignment="0" applyProtection="0">
      <alignment vertical="center"/>
    </xf>
    <xf numFmtId="0" fontId="12" fillId="3" borderId="0" applyNumberFormat="0" applyBorder="0" applyAlignment="0" applyProtection="0">
      <alignment vertical="center"/>
    </xf>
    <xf numFmtId="0" fontId="16" fillId="10" borderId="2"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2" fillId="11" borderId="0" applyNumberFormat="0" applyBorder="0" applyAlignment="0" applyProtection="0">
      <alignment vertical="center"/>
    </xf>
    <xf numFmtId="0" fontId="13" fillId="4" borderId="0" applyNumberFormat="0" applyBorder="0" applyAlignment="0" applyProtection="0">
      <alignment vertical="center"/>
    </xf>
    <xf numFmtId="43" fontId="9" fillId="0" borderId="0" applyFont="0" applyFill="0" applyBorder="0" applyAlignment="0" applyProtection="0">
      <alignment vertical="center"/>
    </xf>
    <xf numFmtId="0" fontId="10" fillId="14" borderId="0" applyNumberFormat="0" applyBorder="0" applyAlignment="0" applyProtection="0">
      <alignment vertical="center"/>
    </xf>
    <xf numFmtId="0" fontId="18" fillId="0" borderId="0" applyNumberFormat="0" applyFill="0" applyBorder="0" applyAlignment="0" applyProtection="0">
      <alignment vertical="center"/>
    </xf>
    <xf numFmtId="9" fontId="9" fillId="0" borderId="0" applyFont="0" applyFill="0" applyBorder="0" applyAlignment="0" applyProtection="0">
      <alignment vertical="center"/>
    </xf>
    <xf numFmtId="0" fontId="17" fillId="0" borderId="0" applyNumberFormat="0" applyFill="0" applyBorder="0" applyAlignment="0" applyProtection="0">
      <alignment vertical="center"/>
    </xf>
    <xf numFmtId="0" fontId="9" fillId="16" borderId="5" applyNumberFormat="0" applyFont="0" applyAlignment="0" applyProtection="0">
      <alignment vertical="center"/>
    </xf>
    <xf numFmtId="0" fontId="10" fillId="9" borderId="0" applyNumberFormat="0" applyBorder="0" applyAlignment="0" applyProtection="0">
      <alignment vertical="center"/>
    </xf>
    <xf numFmtId="0" fontId="2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5" fillId="0" borderId="7" applyNumberFormat="0" applyFill="0" applyAlignment="0" applyProtection="0">
      <alignment vertical="center"/>
    </xf>
    <xf numFmtId="0" fontId="27" fillId="0" borderId="7" applyNumberFormat="0" applyFill="0" applyAlignment="0" applyProtection="0">
      <alignment vertical="center"/>
    </xf>
    <xf numFmtId="0" fontId="10" fillId="8" borderId="0" applyNumberFormat="0" applyBorder="0" applyAlignment="0" applyProtection="0">
      <alignment vertical="center"/>
    </xf>
    <xf numFmtId="0" fontId="20" fillId="0" borderId="4" applyNumberFormat="0" applyFill="0" applyAlignment="0" applyProtection="0">
      <alignment vertical="center"/>
    </xf>
    <xf numFmtId="0" fontId="10" fillId="2" borderId="0" applyNumberFormat="0" applyBorder="0" applyAlignment="0" applyProtection="0">
      <alignment vertical="center"/>
    </xf>
    <xf numFmtId="0" fontId="28" fillId="27" borderId="9" applyNumberFormat="0" applyAlignment="0" applyProtection="0">
      <alignment vertical="center"/>
    </xf>
    <xf numFmtId="0" fontId="29" fillId="27" borderId="2" applyNumberFormat="0" applyAlignment="0" applyProtection="0">
      <alignment vertical="center"/>
    </xf>
    <xf numFmtId="0" fontId="26" fillId="24" borderId="8" applyNumberFormat="0" applyAlignment="0" applyProtection="0">
      <alignment vertical="center"/>
    </xf>
    <xf numFmtId="0" fontId="12" fillId="29" borderId="0" applyNumberFormat="0" applyBorder="0" applyAlignment="0" applyProtection="0">
      <alignment vertical="center"/>
    </xf>
    <xf numFmtId="0" fontId="10" fillId="26" borderId="0" applyNumberFormat="0" applyBorder="0" applyAlignment="0" applyProtection="0">
      <alignment vertical="center"/>
    </xf>
    <xf numFmtId="0" fontId="19" fillId="0" borderId="3" applyNumberFormat="0" applyFill="0" applyAlignment="0" applyProtection="0">
      <alignment vertical="center"/>
    </xf>
    <xf numFmtId="0" fontId="22" fillId="0" borderId="0">
      <alignment vertical="center"/>
    </xf>
    <xf numFmtId="0" fontId="21" fillId="0" borderId="6" applyNumberFormat="0" applyFill="0" applyAlignment="0" applyProtection="0">
      <alignment vertical="center"/>
    </xf>
    <xf numFmtId="0" fontId="14" fillId="7" borderId="0" applyNumberFormat="0" applyBorder="0" applyAlignment="0" applyProtection="0">
      <alignment vertical="center"/>
    </xf>
    <xf numFmtId="0" fontId="24" fillId="19" borderId="0" applyNumberFormat="0" applyBorder="0" applyAlignment="0" applyProtection="0">
      <alignment vertical="center"/>
    </xf>
    <xf numFmtId="0" fontId="12" fillId="13" borderId="0" applyNumberFormat="0" applyBorder="0" applyAlignment="0" applyProtection="0">
      <alignment vertical="center"/>
    </xf>
    <xf numFmtId="0" fontId="10" fillId="23" borderId="0" applyNumberFormat="0" applyBorder="0" applyAlignment="0" applyProtection="0">
      <alignment vertical="center"/>
    </xf>
    <xf numFmtId="0" fontId="12" fillId="15" borderId="0" applyNumberFormat="0" applyBorder="0" applyAlignment="0" applyProtection="0">
      <alignment vertical="center"/>
    </xf>
    <xf numFmtId="0" fontId="12" fillId="18" borderId="0" applyNumberFormat="0" applyBorder="0" applyAlignment="0" applyProtection="0">
      <alignment vertical="center"/>
    </xf>
    <xf numFmtId="0" fontId="12" fillId="28" borderId="0" applyNumberFormat="0" applyBorder="0" applyAlignment="0" applyProtection="0">
      <alignment vertical="center"/>
    </xf>
    <xf numFmtId="0" fontId="12" fillId="22" borderId="0" applyNumberFormat="0" applyBorder="0" applyAlignment="0" applyProtection="0">
      <alignment vertical="center"/>
    </xf>
    <xf numFmtId="0" fontId="10" fillId="31" borderId="0" applyNumberFormat="0" applyBorder="0" applyAlignment="0" applyProtection="0">
      <alignment vertical="center"/>
    </xf>
    <xf numFmtId="0" fontId="10" fillId="25" borderId="0" applyNumberFormat="0" applyBorder="0" applyAlignment="0" applyProtection="0">
      <alignment vertical="center"/>
    </xf>
    <xf numFmtId="0" fontId="12" fillId="21" borderId="0" applyNumberFormat="0" applyBorder="0" applyAlignment="0" applyProtection="0">
      <alignment vertical="center"/>
    </xf>
    <xf numFmtId="0" fontId="12" fillId="32" borderId="0" applyNumberFormat="0" applyBorder="0" applyAlignment="0" applyProtection="0">
      <alignment vertical="center"/>
    </xf>
    <xf numFmtId="0" fontId="10" fillId="20" borderId="0" applyNumberFormat="0" applyBorder="0" applyAlignment="0" applyProtection="0">
      <alignment vertical="center"/>
    </xf>
    <xf numFmtId="0" fontId="12" fillId="17" borderId="0" applyNumberFormat="0" applyBorder="0" applyAlignment="0" applyProtection="0">
      <alignment vertical="center"/>
    </xf>
    <xf numFmtId="0" fontId="10" fillId="6" borderId="0" applyNumberFormat="0" applyBorder="0" applyAlignment="0" applyProtection="0">
      <alignment vertical="center"/>
    </xf>
    <xf numFmtId="0" fontId="10" fillId="30" borderId="0" applyNumberFormat="0" applyBorder="0" applyAlignment="0" applyProtection="0">
      <alignment vertical="center"/>
    </xf>
    <xf numFmtId="0" fontId="12" fillId="5" borderId="0" applyNumberFormat="0" applyBorder="0" applyAlignment="0" applyProtection="0">
      <alignment vertical="center"/>
    </xf>
    <xf numFmtId="0" fontId="10" fillId="12" borderId="0" applyNumberFormat="0" applyBorder="0" applyAlignment="0" applyProtection="0">
      <alignment vertical="center"/>
    </xf>
  </cellStyleXfs>
  <cellXfs count="17">
    <xf numFmtId="0" fontId="0" fillId="0" borderId="0" xfId="0" applyFont="1">
      <alignment vertical="center"/>
    </xf>
    <xf numFmtId="0" fontId="1" fillId="0" borderId="0" xfId="0" applyFont="1" applyFill="1" applyBorder="1" applyAlignment="1">
      <alignment vertical="center"/>
    </xf>
    <xf numFmtId="0" fontId="1" fillId="0" borderId="0" xfId="0" applyFont="1" applyFill="1" applyAlignment="1">
      <alignment vertical="center"/>
    </xf>
    <xf numFmtId="0" fontId="2" fillId="0" borderId="0" xfId="0" applyFont="1" applyAlignment="1">
      <alignment vertical="center" wrapText="1"/>
    </xf>
    <xf numFmtId="177" fontId="0" fillId="0" borderId="0" xfId="0" applyNumberFormat="1" applyFont="1" applyAlignment="1">
      <alignment horizontal="right" vertical="center"/>
    </xf>
    <xf numFmtId="0" fontId="3" fillId="0" borderId="0" xfId="30" applyFont="1" applyAlignment="1">
      <alignment horizontal="left" wrapText="1"/>
    </xf>
    <xf numFmtId="0" fontId="4" fillId="0" borderId="0" xfId="30" applyFont="1" applyAlignment="1">
      <alignment horizontal="left" wrapText="1"/>
    </xf>
    <xf numFmtId="0" fontId="4" fillId="0" borderId="0" xfId="30" applyFont="1" applyAlignment="1">
      <alignment horizontal="center" wrapText="1"/>
    </xf>
    <xf numFmtId="0" fontId="5" fillId="0" borderId="0" xfId="30" applyFont="1" applyAlignment="1">
      <alignment horizontal="left" wrapText="1"/>
    </xf>
    <xf numFmtId="176" fontId="6" fillId="0" borderId="0" xfId="30" applyNumberFormat="1" applyFont="1" applyFill="1" applyAlignment="1">
      <alignment horizontal="right" wrapText="1"/>
    </xf>
    <xf numFmtId="49" fontId="7" fillId="0" borderId="0" xfId="30" applyNumberFormat="1" applyFont="1" applyFill="1" applyAlignment="1">
      <alignment horizontal="center" vertical="center" wrapText="1"/>
    </xf>
    <xf numFmtId="0" fontId="2" fillId="0" borderId="1" xfId="0" applyFont="1" applyBorder="1" applyAlignment="1">
      <alignment horizontal="left" vertical="center" wrapText="1"/>
    </xf>
    <xf numFmtId="0" fontId="8" fillId="0" borderId="1" xfId="0" applyFont="1" applyFill="1" applyBorder="1" applyAlignment="1">
      <alignment horizontal="left"/>
    </xf>
    <xf numFmtId="177" fontId="1" fillId="0" borderId="0" xfId="0" applyNumberFormat="1" applyFont="1" applyFill="1" applyBorder="1" applyAlignment="1">
      <alignment horizontal="right" vertical="center"/>
    </xf>
    <xf numFmtId="177" fontId="1" fillId="0" borderId="0" xfId="0" applyNumberFormat="1" applyFont="1" applyFill="1" applyAlignment="1">
      <alignment horizontal="right" vertical="center"/>
    </xf>
    <xf numFmtId="177" fontId="2" fillId="0" borderId="1" xfId="0" applyNumberFormat="1" applyFont="1" applyBorder="1" applyAlignment="1">
      <alignment horizontal="right" vertical="center" wrapText="1"/>
    </xf>
    <xf numFmtId="177" fontId="8" fillId="0" borderId="1" xfId="0" applyNumberFormat="1" applyFont="1" applyFill="1" applyBorder="1" applyAlignment="1">
      <alignment horizontal="right"/>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常规_Sheet2" xfId="30"/>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xjgqGrid_excel.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0"/>
      <sheetName val="Sheet2"/>
    </sheetNames>
    <sheetDataSet>
      <sheetData sheetId="0">
        <row r="1">
          <cell r="A1" t="str">
            <v>纳税人识别号</v>
          </cell>
          <cell r="B1" t="str">
            <v>纳税人名称</v>
          </cell>
          <cell r="C1" t="str">
            <v>业主姓名</v>
          </cell>
          <cell r="D1" t="str">
            <v>经营地点</v>
          </cell>
          <cell r="E1" t="str">
            <v>所属行业</v>
          </cell>
          <cell r="F1" t="str">
            <v>定额项目</v>
          </cell>
          <cell r="G1" t="str">
            <v>调整额度(幅度)</v>
          </cell>
        </row>
        <row r="2">
          <cell r="A2" t="str">
            <v>23230119790506413X01</v>
          </cell>
          <cell r="B2" t="str">
            <v>中山市东凤镇同邦货运代理服务部</v>
          </cell>
          <cell r="C2" t="str">
            <v>林士权</v>
          </cell>
          <cell r="D2" t="str">
            <v>中山市东凤镇东凤大道北38号天润物流第21栋02档</v>
          </cell>
          <cell r="E2" t="str">
            <v>货物运输代理</v>
          </cell>
          <cell r="F2" t="str">
            <v>货物运输代理（广东）</v>
          </cell>
          <cell r="G2" t="str">
            <v>0.0</v>
          </cell>
        </row>
        <row r="3">
          <cell r="A3" t="str">
            <v>23230119790506413X01</v>
          </cell>
          <cell r="B3" t="str">
            <v>中山市东凤镇同邦货运代理服务部</v>
          </cell>
          <cell r="C3" t="str">
            <v>林士权</v>
          </cell>
          <cell r="D3" t="str">
            <v>中山市东凤镇东凤大道北38号天润物流第21栋02档</v>
          </cell>
          <cell r="E3" t="str">
            <v/>
          </cell>
          <cell r="F3" t="str">
            <v/>
          </cell>
          <cell r="G3" t="str">
            <v>0.0</v>
          </cell>
        </row>
        <row r="4">
          <cell r="A4" t="str">
            <v>34081119821005472601</v>
          </cell>
          <cell r="B4" t="str">
            <v>中山市晖仁灯饰销售中心</v>
          </cell>
          <cell r="C4" t="str">
            <v>琚民</v>
          </cell>
          <cell r="D4" t="str">
            <v>中山市古镇镇同兴路101号利和灯博中心7123-92号</v>
          </cell>
          <cell r="E4" t="str">
            <v>灯具零售</v>
          </cell>
          <cell r="F4" t="str">
            <v>灯具零售（广东）</v>
          </cell>
          <cell r="G4" t="str">
            <v>0.0</v>
          </cell>
        </row>
        <row r="5">
          <cell r="A5" t="str">
            <v>34081119821005472601</v>
          </cell>
          <cell r="B5" t="str">
            <v>中山市晖仁灯饰销售中心</v>
          </cell>
          <cell r="C5" t="str">
            <v>琚民</v>
          </cell>
          <cell r="D5" t="str">
            <v>中山市古镇镇同兴路101号利和灯博中心7123-92号</v>
          </cell>
          <cell r="E5" t="str">
            <v/>
          </cell>
          <cell r="F5" t="str">
            <v/>
          </cell>
          <cell r="G5" t="str">
            <v>0.0</v>
          </cell>
        </row>
        <row r="6">
          <cell r="A6" t="str">
            <v>34122419821201535X01</v>
          </cell>
          <cell r="B6" t="str">
            <v>中山市皖味王餐饮店</v>
          </cell>
          <cell r="C6" t="str">
            <v>王磊磊</v>
          </cell>
          <cell r="D6" t="str">
            <v>中山市石岐区华光路51号首层4卡（104卡）</v>
          </cell>
          <cell r="E6" t="str">
            <v>正餐服务</v>
          </cell>
          <cell r="F6" t="str">
            <v>正餐服务（广东）</v>
          </cell>
          <cell r="G6" t="str">
            <v>0.0</v>
          </cell>
        </row>
        <row r="7">
          <cell r="A7" t="str">
            <v>34122419821201535X01</v>
          </cell>
          <cell r="B7" t="str">
            <v>中山市皖味王餐饮店</v>
          </cell>
          <cell r="C7" t="str">
            <v>王磊磊</v>
          </cell>
          <cell r="D7" t="str">
            <v>中山市石岐区华光路51号首层4卡（104卡）</v>
          </cell>
          <cell r="E7" t="str">
            <v/>
          </cell>
          <cell r="F7" t="str">
            <v/>
          </cell>
          <cell r="G7" t="str">
            <v>0.0</v>
          </cell>
        </row>
        <row r="8">
          <cell r="A8" t="str">
            <v>35212419710520043X01</v>
          </cell>
          <cell r="B8" t="str">
            <v>中山市洪伍棋牌休闲馆</v>
          </cell>
          <cell r="C8" t="str">
            <v>林建华</v>
          </cell>
          <cell r="D8" t="str">
            <v>中山市石岐区康华路15号03幢808房</v>
          </cell>
          <cell r="E8" t="str">
            <v>健身休闲活动</v>
          </cell>
          <cell r="F8" t="str">
            <v>健身休闲活动（广东）</v>
          </cell>
          <cell r="G8" t="str">
            <v>0.0</v>
          </cell>
        </row>
        <row r="9">
          <cell r="A9" t="str">
            <v>35212419710520043X01</v>
          </cell>
          <cell r="B9" t="str">
            <v>中山市洪伍棋牌休闲馆</v>
          </cell>
          <cell r="C9" t="str">
            <v>林建华</v>
          </cell>
          <cell r="D9" t="str">
            <v>中山市石岐区康华路15号03幢808房</v>
          </cell>
          <cell r="E9" t="str">
            <v/>
          </cell>
          <cell r="F9" t="str">
            <v/>
          </cell>
          <cell r="G9" t="str">
            <v>0.0</v>
          </cell>
        </row>
        <row r="10">
          <cell r="A10" t="str">
            <v>36042319761213201301</v>
          </cell>
          <cell r="B10" t="str">
            <v>中山市小榄镇曾兴棋牌室</v>
          </cell>
          <cell r="C10" t="str">
            <v>黄修武</v>
          </cell>
          <cell r="D10" t="str">
            <v>中山市小榄镇联丰丰富街一巷4号首层之一</v>
          </cell>
          <cell r="E10" t="str">
            <v>健身休闲活动</v>
          </cell>
          <cell r="F10" t="str">
            <v>健身休闲活动（广东）</v>
          </cell>
          <cell r="G10" t="str">
            <v>0.0</v>
          </cell>
        </row>
        <row r="11">
          <cell r="A11" t="str">
            <v>36042319761213201301</v>
          </cell>
          <cell r="B11" t="str">
            <v>中山市小榄镇曾兴棋牌室</v>
          </cell>
          <cell r="C11" t="str">
            <v>黄修武</v>
          </cell>
          <cell r="D11" t="str">
            <v>中山市小榄镇联丰丰富街一巷4号首层之一</v>
          </cell>
          <cell r="E11" t="str">
            <v/>
          </cell>
          <cell r="F11" t="str">
            <v/>
          </cell>
          <cell r="G11" t="str">
            <v>0.0</v>
          </cell>
        </row>
        <row r="12">
          <cell r="A12" t="str">
            <v>36242219780707007301</v>
          </cell>
          <cell r="B12" t="str">
            <v>中山市小榄镇吉安货运部</v>
          </cell>
          <cell r="C12" t="str">
            <v>李珍德</v>
          </cell>
          <cell r="D12" t="str">
            <v>中山市小榄镇西区中心海街东横一巷11号之一201室</v>
          </cell>
          <cell r="E12" t="str">
            <v>其他道路货物运输</v>
          </cell>
          <cell r="F12" t="str">
            <v>其他道路货物运输（广东）</v>
          </cell>
          <cell r="G12" t="str">
            <v>0.0</v>
          </cell>
        </row>
        <row r="13">
          <cell r="A13" t="str">
            <v>36242219780707007301</v>
          </cell>
          <cell r="B13" t="str">
            <v>中山市小榄镇吉安货运部</v>
          </cell>
          <cell r="C13" t="str">
            <v>李珍德</v>
          </cell>
          <cell r="D13" t="str">
            <v>中山市小榄镇西区中心海街东横一巷11号之一201室</v>
          </cell>
          <cell r="E13" t="str">
            <v/>
          </cell>
          <cell r="F13" t="str">
            <v/>
          </cell>
          <cell r="G13" t="str">
            <v>0.0</v>
          </cell>
        </row>
        <row r="14">
          <cell r="A14" t="str">
            <v>36252357052500100000</v>
          </cell>
          <cell r="B14" t="str">
            <v>中山市沙溪镇茂铭包装纸品厂</v>
          </cell>
          <cell r="C14" t="str">
            <v>熊晓霞</v>
          </cell>
          <cell r="D14" t="str">
            <v>中山市沙溪镇秀山工业区5号铁棚（德立洁具厂对面石油气站侧）</v>
          </cell>
          <cell r="E14" t="str">
            <v>其他纸制品制造</v>
          </cell>
          <cell r="F14" t="str">
            <v>其他纸制品制造（广东）</v>
          </cell>
          <cell r="G14" t="str">
            <v>0.0</v>
          </cell>
        </row>
        <row r="15">
          <cell r="A15" t="str">
            <v>36252357052500100000</v>
          </cell>
          <cell r="B15" t="str">
            <v>中山市沙溪镇茂铭包装纸品厂</v>
          </cell>
          <cell r="C15" t="str">
            <v>熊晓霞</v>
          </cell>
          <cell r="D15" t="str">
            <v>中山市沙溪镇秀山工业区5号铁棚（德立洁具厂对面石油气站侧）</v>
          </cell>
          <cell r="E15" t="str">
            <v/>
          </cell>
          <cell r="F15" t="str">
            <v/>
          </cell>
          <cell r="G15" t="str">
            <v>0.0</v>
          </cell>
        </row>
        <row r="16">
          <cell r="A16" t="str">
            <v>422203197105010160</v>
          </cell>
          <cell r="B16" t="str">
            <v>中山市沙溪镇永嘉成衣行</v>
          </cell>
          <cell r="C16" t="str">
            <v>杨珍珍</v>
          </cell>
          <cell r="D16" t="str">
            <v>中山市沙溪镇乐群村岐江公路坎溪路段诚立B栋第25卡</v>
          </cell>
          <cell r="E16" t="str">
            <v>服装批发</v>
          </cell>
          <cell r="F16" t="str">
            <v>服装批发（广东）</v>
          </cell>
          <cell r="G16" t="str">
            <v>0.0</v>
          </cell>
        </row>
        <row r="17">
          <cell r="A17" t="str">
            <v>422203197105010160</v>
          </cell>
          <cell r="B17" t="str">
            <v>中山市沙溪镇永嘉成衣行</v>
          </cell>
          <cell r="C17" t="str">
            <v>杨珍珍</v>
          </cell>
          <cell r="D17" t="str">
            <v>中山市沙溪镇乐群村岐江公路坎溪路段诚立B栋第25卡</v>
          </cell>
          <cell r="E17" t="str">
            <v/>
          </cell>
          <cell r="F17" t="str">
            <v/>
          </cell>
          <cell r="G17" t="str">
            <v>0.0</v>
          </cell>
        </row>
        <row r="18">
          <cell r="A18" t="str">
            <v>42242219780824131X01</v>
          </cell>
          <cell r="B18" t="str">
            <v>中山市三角镇快仕物流经营部</v>
          </cell>
          <cell r="C18" t="str">
            <v>杨汉涛</v>
          </cell>
          <cell r="D18" t="str">
            <v>中山市三角镇欣荣街17号首层</v>
          </cell>
          <cell r="E18" t="str">
            <v>货物运输代理</v>
          </cell>
          <cell r="F18" t="str">
            <v>货物运输代理（广东）</v>
          </cell>
          <cell r="G18" t="str">
            <v>0.0</v>
          </cell>
        </row>
        <row r="19">
          <cell r="A19" t="str">
            <v>42242219780824131X01</v>
          </cell>
          <cell r="B19" t="str">
            <v>中山市三角镇快仕物流经营部</v>
          </cell>
          <cell r="C19" t="str">
            <v>杨汉涛</v>
          </cell>
          <cell r="D19" t="str">
            <v>中山市三角镇欣荣街17号首层</v>
          </cell>
          <cell r="E19" t="str">
            <v/>
          </cell>
          <cell r="F19" t="str">
            <v/>
          </cell>
          <cell r="G19" t="str">
            <v>0.0</v>
          </cell>
        </row>
        <row r="20">
          <cell r="A20" t="str">
            <v>43021919681002103X01</v>
          </cell>
          <cell r="B20" t="str">
            <v>中山市古镇君旭湘菜馆</v>
          </cell>
          <cell r="C20" t="str">
            <v>吴建军</v>
          </cell>
          <cell r="D20" t="str">
            <v>中山市古镇古一曹兴西路45号后面二排铺位</v>
          </cell>
          <cell r="E20" t="str">
            <v>正餐服务</v>
          </cell>
          <cell r="F20" t="str">
            <v>正餐服务（广东）</v>
          </cell>
          <cell r="G20" t="str">
            <v>0.0</v>
          </cell>
        </row>
        <row r="21">
          <cell r="A21" t="str">
            <v>43021919681002103X01</v>
          </cell>
          <cell r="B21" t="str">
            <v>中山市古镇君旭湘菜馆</v>
          </cell>
          <cell r="C21" t="str">
            <v>吴建军</v>
          </cell>
          <cell r="D21" t="str">
            <v>中山市古镇古一曹兴西路45号后面二排铺位</v>
          </cell>
          <cell r="E21" t="str">
            <v/>
          </cell>
          <cell r="F21" t="str">
            <v/>
          </cell>
          <cell r="G21" t="str">
            <v>0.0</v>
          </cell>
        </row>
        <row r="22">
          <cell r="A22" t="str">
            <v>43042219781024771001</v>
          </cell>
          <cell r="B22" t="str">
            <v>中山市国邦模具加工部</v>
          </cell>
          <cell r="C22" t="str">
            <v>邓绪国</v>
          </cell>
          <cell r="D22" t="str">
            <v>中山市小榄镇联丰寿祥街南三巷8号首层1卡</v>
          </cell>
          <cell r="E22" t="str">
            <v>模具制造</v>
          </cell>
          <cell r="F22" t="str">
            <v>模具制造（广东）</v>
          </cell>
          <cell r="G22" t="str">
            <v>0.0</v>
          </cell>
        </row>
        <row r="23">
          <cell r="A23" t="str">
            <v>43042219781024771001</v>
          </cell>
          <cell r="B23" t="str">
            <v>中山市国邦模具加工部</v>
          </cell>
          <cell r="C23" t="str">
            <v>邓绪国</v>
          </cell>
          <cell r="D23" t="str">
            <v>中山市小榄镇联丰寿祥街南三巷8号首层1卡</v>
          </cell>
          <cell r="E23" t="str">
            <v/>
          </cell>
          <cell r="F23" t="str">
            <v/>
          </cell>
          <cell r="G23" t="str">
            <v>0.0</v>
          </cell>
        </row>
        <row r="24">
          <cell r="A24" t="str">
            <v>43048219870405081901</v>
          </cell>
          <cell r="B24" t="str">
            <v>中山火炬开发区微阳车灯贸易部</v>
          </cell>
          <cell r="C24" t="str">
            <v>阳祖亮</v>
          </cell>
          <cell r="D24" t="str">
            <v>中山市火炬开发区义学村环茂路段43号</v>
          </cell>
          <cell r="E24" t="str">
            <v>汽车零配件零售</v>
          </cell>
          <cell r="F24" t="str">
            <v>汽车零配件零售（广东）</v>
          </cell>
          <cell r="G24" t="str">
            <v>0.0</v>
          </cell>
        </row>
        <row r="25">
          <cell r="A25" t="str">
            <v>43048219870405081901</v>
          </cell>
          <cell r="B25" t="str">
            <v>中山火炬开发区微阳车灯贸易部</v>
          </cell>
          <cell r="C25" t="str">
            <v>阳祖亮</v>
          </cell>
          <cell r="D25" t="str">
            <v>中山市火炬开发区义学村环茂路段43号</v>
          </cell>
          <cell r="E25" t="str">
            <v/>
          </cell>
          <cell r="F25" t="str">
            <v/>
          </cell>
          <cell r="G25" t="str">
            <v>0.0</v>
          </cell>
        </row>
        <row r="26">
          <cell r="A26" t="str">
            <v>430724198007014612</v>
          </cell>
          <cell r="B26" t="str">
            <v>中山市坦洲镇湘庭满餐厅</v>
          </cell>
          <cell r="C26" t="str">
            <v>陈勇杰</v>
          </cell>
          <cell r="D26" t="str">
            <v>中山市坦洲镇工业大道2号之一</v>
          </cell>
          <cell r="E26" t="str">
            <v>其他未列明餐饮业</v>
          </cell>
          <cell r="F26" t="str">
            <v>其他未列明餐饮业（广东）</v>
          </cell>
          <cell r="G26" t="str">
            <v>0.0</v>
          </cell>
        </row>
        <row r="27">
          <cell r="A27" t="str">
            <v>430724198007014612</v>
          </cell>
          <cell r="B27" t="str">
            <v>中山市坦洲镇湘庭满餐厅</v>
          </cell>
          <cell r="C27" t="str">
            <v>陈勇杰</v>
          </cell>
          <cell r="D27" t="str">
            <v>中山市坦洲镇工业大道2号之一</v>
          </cell>
          <cell r="E27" t="str">
            <v/>
          </cell>
          <cell r="F27" t="str">
            <v/>
          </cell>
          <cell r="G27" t="str">
            <v>0.0</v>
          </cell>
        </row>
        <row r="28">
          <cell r="A28" t="str">
            <v>430725197306168875</v>
          </cell>
          <cell r="B28" t="str">
            <v>中山市坦洲镇治海食店</v>
          </cell>
          <cell r="C28" t="str">
            <v>梁仙萍</v>
          </cell>
          <cell r="D28" t="str">
            <v>中山市坦洲镇界狮南路6号中澳新城景湖居A03号商铺</v>
          </cell>
          <cell r="E28" t="str">
            <v>其他未列明餐饮业</v>
          </cell>
          <cell r="F28" t="str">
            <v>其他未列明餐饮业（广东）</v>
          </cell>
          <cell r="G28" t="str">
            <v>0.0</v>
          </cell>
        </row>
        <row r="29">
          <cell r="A29" t="str">
            <v>430725197306168875</v>
          </cell>
          <cell r="B29" t="str">
            <v>中山市坦洲镇治海食店</v>
          </cell>
          <cell r="C29" t="str">
            <v>梁仙萍</v>
          </cell>
          <cell r="D29" t="str">
            <v>中山市坦洲镇界狮南路6号中澳新城景湖居A03号商铺</v>
          </cell>
          <cell r="E29" t="str">
            <v/>
          </cell>
          <cell r="F29" t="str">
            <v/>
          </cell>
          <cell r="G29" t="str">
            <v>0.0</v>
          </cell>
        </row>
        <row r="30">
          <cell r="A30" t="str">
            <v>44062019621029031501</v>
          </cell>
          <cell r="B30" t="str">
            <v>中山市石岐区延龄百货经营部</v>
          </cell>
          <cell r="C30" t="str">
            <v>陈文森</v>
          </cell>
          <cell r="D30" t="str">
            <v>中山市石岐区兴业街23号（二层9卡）</v>
          </cell>
          <cell r="E30" t="str">
            <v>百货零售</v>
          </cell>
          <cell r="F30" t="str">
            <v>百货零售（广东）</v>
          </cell>
          <cell r="G30" t="str">
            <v>0.0</v>
          </cell>
        </row>
        <row r="31">
          <cell r="A31" t="str">
            <v>44062019621029031501</v>
          </cell>
          <cell r="B31" t="str">
            <v>中山市石岐区延龄百货经营部</v>
          </cell>
          <cell r="C31" t="str">
            <v>陈文森</v>
          </cell>
          <cell r="D31" t="str">
            <v>中山市石岐区兴业街23号（二层9卡）</v>
          </cell>
          <cell r="E31" t="str">
            <v/>
          </cell>
          <cell r="F31" t="str">
            <v/>
          </cell>
          <cell r="G31" t="str">
            <v>0.0</v>
          </cell>
        </row>
        <row r="32">
          <cell r="A32" t="str">
            <v>440620196408017170</v>
          </cell>
          <cell r="B32" t="str">
            <v>中山市东升镇苏明全饭店</v>
          </cell>
          <cell r="C32" t="str">
            <v>苏明全</v>
          </cell>
          <cell r="D32" t="str">
            <v>中山市东升镇胜龙村北洲一队（污染处理厂对面）</v>
          </cell>
          <cell r="E32" t="str">
            <v>正餐服务</v>
          </cell>
          <cell r="F32" t="str">
            <v>正餐服务（广东）</v>
          </cell>
          <cell r="G32" t="str">
            <v>0.0</v>
          </cell>
        </row>
        <row r="33">
          <cell r="A33" t="str">
            <v>440620196408017170</v>
          </cell>
          <cell r="B33" t="str">
            <v>中山市东升镇苏明全饭店</v>
          </cell>
          <cell r="C33" t="str">
            <v>苏明全</v>
          </cell>
          <cell r="D33" t="str">
            <v>中山市东升镇胜龙村北洲一队（污染处理厂对面）</v>
          </cell>
          <cell r="E33" t="str">
            <v/>
          </cell>
          <cell r="F33" t="str">
            <v/>
          </cell>
          <cell r="G33" t="str">
            <v>0.0</v>
          </cell>
        </row>
        <row r="34">
          <cell r="A34" t="str">
            <v>44062019650102663700</v>
          </cell>
          <cell r="B34" t="str">
            <v>中山市沙溪镇峰仔棋牌室</v>
          </cell>
          <cell r="C34" t="str">
            <v>高日白</v>
          </cell>
          <cell r="D34" t="str">
            <v>中山市沙溪镇龙山村上堡大街7号</v>
          </cell>
          <cell r="E34" t="str">
            <v>健身休闲活动</v>
          </cell>
          <cell r="F34" t="str">
            <v>健身休闲活动（广东）</v>
          </cell>
          <cell r="G34" t="str">
            <v>0.0</v>
          </cell>
        </row>
        <row r="35">
          <cell r="A35" t="str">
            <v>44062019650102663700</v>
          </cell>
          <cell r="B35" t="str">
            <v>中山市沙溪镇峰仔棋牌室</v>
          </cell>
          <cell r="C35" t="str">
            <v>高日白</v>
          </cell>
          <cell r="D35" t="str">
            <v>中山市沙溪镇龙山村上堡大街7号</v>
          </cell>
          <cell r="E35" t="str">
            <v/>
          </cell>
          <cell r="F35" t="str">
            <v/>
          </cell>
          <cell r="G35" t="str">
            <v>0.0</v>
          </cell>
        </row>
        <row r="36">
          <cell r="A36" t="str">
            <v>44088219810228185900</v>
          </cell>
          <cell r="B36" t="str">
            <v>中山市三角镇雷首食品贸易商行</v>
          </cell>
          <cell r="C36" t="str">
            <v>苏武贤</v>
          </cell>
          <cell r="D36" t="str">
            <v>中山市三角镇五福路61号11号楼9卡</v>
          </cell>
          <cell r="E36" t="str">
            <v>肉、禽、蛋、奶及水产品零售</v>
          </cell>
          <cell r="F36" t="str">
            <v>肉、禽、蛋、奶及水产品零售（广东）</v>
          </cell>
          <cell r="G36" t="str">
            <v>0.0</v>
          </cell>
        </row>
        <row r="37">
          <cell r="A37" t="str">
            <v>44088219810228185900</v>
          </cell>
          <cell r="B37" t="str">
            <v>中山市三角镇雷首食品贸易商行</v>
          </cell>
          <cell r="C37" t="str">
            <v>苏武贤</v>
          </cell>
          <cell r="D37" t="str">
            <v>中山市三角镇五福路61号11号楼9卡</v>
          </cell>
          <cell r="E37" t="str">
            <v/>
          </cell>
          <cell r="F37" t="str">
            <v/>
          </cell>
          <cell r="G37" t="str">
            <v>0.0</v>
          </cell>
        </row>
        <row r="38">
          <cell r="A38" t="str">
            <v>44092319830424341801</v>
          </cell>
          <cell r="B38" t="str">
            <v>中山市沙溪镇宝丽佳百货商行</v>
          </cell>
          <cell r="C38" t="str">
            <v>刘桂强</v>
          </cell>
          <cell r="D38" t="str">
            <v>中山市沙溪镇岐沙路29号龙瑞小商品城2街39卡</v>
          </cell>
          <cell r="E38" t="str">
            <v>其他未列明批发业</v>
          </cell>
          <cell r="F38" t="str">
            <v>其他未列明批发业（广东）</v>
          </cell>
          <cell r="G38" t="str">
            <v>0.0</v>
          </cell>
        </row>
        <row r="39">
          <cell r="A39" t="str">
            <v>44092319830424341801</v>
          </cell>
          <cell r="B39" t="str">
            <v>中山市沙溪镇宝丽佳百货商行</v>
          </cell>
          <cell r="C39" t="str">
            <v>刘桂强</v>
          </cell>
          <cell r="D39" t="str">
            <v>中山市沙溪镇岐沙路29号龙瑞小商品城2街39卡</v>
          </cell>
          <cell r="E39" t="str">
            <v/>
          </cell>
          <cell r="F39" t="str">
            <v/>
          </cell>
          <cell r="G39" t="str">
            <v>0.0</v>
          </cell>
        </row>
        <row r="40">
          <cell r="A40" t="str">
            <v>44122419781003081501</v>
          </cell>
          <cell r="B40" t="str">
            <v>中山市石岐区文腾文具贸易行</v>
          </cell>
          <cell r="C40" t="str">
            <v>邓伟坚</v>
          </cell>
          <cell r="D40" t="str">
            <v>中山市石岐区富康路6号4幢6卡</v>
          </cell>
          <cell r="E40" t="str">
            <v>体育用品及器材零售</v>
          </cell>
          <cell r="F40" t="str">
            <v>体育用品及器材零售（广东）</v>
          </cell>
          <cell r="G40" t="str">
            <v>0.0</v>
          </cell>
        </row>
        <row r="41">
          <cell r="A41" t="str">
            <v>44122419781003081501</v>
          </cell>
          <cell r="B41" t="str">
            <v>中山市石岐区文腾文具贸易行</v>
          </cell>
          <cell r="C41" t="str">
            <v>邓伟坚</v>
          </cell>
          <cell r="D41" t="str">
            <v>中山市石岐区富康路6号4幢6卡</v>
          </cell>
          <cell r="E41" t="str">
            <v/>
          </cell>
          <cell r="F41" t="str">
            <v/>
          </cell>
          <cell r="G41" t="str">
            <v>0.0</v>
          </cell>
        </row>
        <row r="42">
          <cell r="A42" t="str">
            <v>44142119690424461900</v>
          </cell>
          <cell r="B42" t="str">
            <v>中山市神湾镇佳佳安消防器材销售部</v>
          </cell>
          <cell r="C42" t="str">
            <v>钟其志</v>
          </cell>
          <cell r="D42" t="str">
            <v>中山市神湾镇宥南村鸿业街18号首层</v>
          </cell>
          <cell r="E42" t="str">
            <v>其他未列明零售业</v>
          </cell>
          <cell r="F42" t="str">
            <v>其他未列明零售业（广东）</v>
          </cell>
          <cell r="G42" t="str">
            <v>0.0</v>
          </cell>
        </row>
        <row r="43">
          <cell r="A43" t="str">
            <v>44142119690424461900</v>
          </cell>
          <cell r="B43" t="str">
            <v>中山市神湾镇佳佳安消防器材销售部</v>
          </cell>
          <cell r="C43" t="str">
            <v>钟其志</v>
          </cell>
          <cell r="D43" t="str">
            <v>中山市神湾镇宥南村鸿业街18号首层</v>
          </cell>
          <cell r="E43" t="str">
            <v/>
          </cell>
          <cell r="F43" t="str">
            <v/>
          </cell>
          <cell r="G43" t="str">
            <v>0.0</v>
          </cell>
        </row>
        <row r="44">
          <cell r="A44" t="str">
            <v>44142319861013522401</v>
          </cell>
          <cell r="B44" t="str">
            <v>中山市石岐区天诚通信行</v>
          </cell>
          <cell r="C44" t="str">
            <v>谭青虾</v>
          </cell>
          <cell r="D44" t="str">
            <v>中山市石岐区富溪路2号一楼3卡</v>
          </cell>
          <cell r="E44" t="str">
            <v>通信设备零售</v>
          </cell>
          <cell r="F44" t="str">
            <v>通信设备零售（广东）</v>
          </cell>
          <cell r="G44" t="str">
            <v>0.0</v>
          </cell>
        </row>
        <row r="45">
          <cell r="A45" t="str">
            <v>44142319861013522401</v>
          </cell>
          <cell r="B45" t="str">
            <v>中山市石岐区天诚通信行</v>
          </cell>
          <cell r="C45" t="str">
            <v>谭青虾</v>
          </cell>
          <cell r="D45" t="str">
            <v>中山市石岐区富溪路2号一楼3卡</v>
          </cell>
          <cell r="E45" t="str">
            <v/>
          </cell>
          <cell r="F45" t="str">
            <v/>
          </cell>
          <cell r="G45" t="str">
            <v>0.0</v>
          </cell>
        </row>
        <row r="46">
          <cell r="A46" t="str">
            <v>44172219730415067501</v>
          </cell>
          <cell r="B46" t="str">
            <v>中山市板芙镇陈仔电动车维修电话</v>
          </cell>
          <cell r="C46" t="str">
            <v>陈恒练</v>
          </cell>
          <cell r="D46" t="str">
            <v>中山市板芙镇金钟村金钟上巷12号首层</v>
          </cell>
          <cell r="E46" t="str">
            <v>自行车修理</v>
          </cell>
          <cell r="F46" t="str">
            <v>自行车修理（广东）</v>
          </cell>
          <cell r="G46" t="str">
            <v>0.0</v>
          </cell>
        </row>
        <row r="47">
          <cell r="A47" t="str">
            <v>44172219730415067501</v>
          </cell>
          <cell r="B47" t="str">
            <v>中山市板芙镇陈仔电动车维修电话</v>
          </cell>
          <cell r="C47" t="str">
            <v>陈恒练</v>
          </cell>
          <cell r="D47" t="str">
            <v>中山市板芙镇金钟村金钟上巷12号首层</v>
          </cell>
          <cell r="E47" t="str">
            <v/>
          </cell>
          <cell r="F47" t="str">
            <v/>
          </cell>
          <cell r="G47" t="str">
            <v>0.11</v>
          </cell>
        </row>
        <row r="48">
          <cell r="A48" t="str">
            <v>442000197506066118</v>
          </cell>
          <cell r="B48" t="str">
            <v>中山市横栏镇广源汽车信息咨询服务部</v>
          </cell>
          <cell r="C48" t="str">
            <v>梁金祥</v>
          </cell>
          <cell r="D48" t="str">
            <v>中山市横栏镇长安南路46号首层</v>
          </cell>
          <cell r="E48" t="str">
            <v>其他专业咨询与调查</v>
          </cell>
          <cell r="F48" t="str">
            <v>其他专业咨询与调查（广东）</v>
          </cell>
          <cell r="G48" t="str">
            <v>0.0</v>
          </cell>
        </row>
        <row r="49">
          <cell r="A49" t="str">
            <v>442000197506066118</v>
          </cell>
          <cell r="B49" t="str">
            <v>中山市横栏镇广源汽车信息咨询服务部</v>
          </cell>
          <cell r="C49" t="str">
            <v>梁金祥</v>
          </cell>
          <cell r="D49" t="str">
            <v>中山市横栏镇长安南路46号首层</v>
          </cell>
          <cell r="E49" t="str">
            <v/>
          </cell>
          <cell r="F49" t="str">
            <v/>
          </cell>
          <cell r="G49" t="str">
            <v>0.0</v>
          </cell>
        </row>
        <row r="50">
          <cell r="A50" t="str">
            <v>44200019820502162301</v>
          </cell>
          <cell r="B50" t="str">
            <v>中山市花花庆典活动工作室</v>
          </cell>
          <cell r="C50" t="str">
            <v>杨叶青</v>
          </cell>
          <cell r="D50" t="str">
            <v>中山市板芙镇居委会板芙大道38号祥畔华庭3幢11卡</v>
          </cell>
          <cell r="E50" t="str">
            <v>其他未列明零售业</v>
          </cell>
          <cell r="F50" t="str">
            <v>其他未列明零售业（广东）</v>
          </cell>
          <cell r="G50" t="str">
            <v>0.0</v>
          </cell>
        </row>
        <row r="51">
          <cell r="A51" t="str">
            <v>44200019820502162301</v>
          </cell>
          <cell r="B51" t="str">
            <v>中山市花花庆典活动工作室</v>
          </cell>
          <cell r="C51" t="str">
            <v>杨叶青</v>
          </cell>
          <cell r="D51" t="str">
            <v>中山市板芙镇居委会板芙大道38号祥畔华庭3幢11卡</v>
          </cell>
          <cell r="E51" t="str">
            <v/>
          </cell>
          <cell r="F51" t="str">
            <v/>
          </cell>
          <cell r="G51" t="str">
            <v>0.0</v>
          </cell>
        </row>
        <row r="52">
          <cell r="A52" t="str">
            <v>44200019820709462300</v>
          </cell>
          <cell r="B52" t="str">
            <v>中山市东凤镇祥裕塑胶加工店</v>
          </cell>
          <cell r="C52" t="str">
            <v>卢凤梅</v>
          </cell>
          <cell r="D52" t="str">
            <v>中山市东凤镇东罟步村东吉路（中山市东凤镇东罟步村民委员会3号厂房）（住所申报）</v>
          </cell>
          <cell r="E52" t="str">
            <v>塑料零件及其他塑料制品制造</v>
          </cell>
          <cell r="F52" t="str">
            <v>塑料零件及其他塑料制品制造（广东）</v>
          </cell>
          <cell r="G52" t="str">
            <v>0.0</v>
          </cell>
        </row>
        <row r="53">
          <cell r="A53" t="str">
            <v>44200019820709462300</v>
          </cell>
          <cell r="B53" t="str">
            <v>中山市东凤镇祥裕塑胶加工店</v>
          </cell>
          <cell r="C53" t="str">
            <v>卢凤梅</v>
          </cell>
          <cell r="D53" t="str">
            <v>中山市东凤镇东罟步村东吉路（中山市东凤镇东罟步村民委员会3号厂房）（住所申报）</v>
          </cell>
          <cell r="E53" t="str">
            <v/>
          </cell>
          <cell r="F53" t="str">
            <v/>
          </cell>
          <cell r="G53" t="str">
            <v>0.0</v>
          </cell>
        </row>
        <row r="54">
          <cell r="A54" t="str">
            <v>44200019951108612001</v>
          </cell>
          <cell r="B54" t="str">
            <v>中山市给力智能仪器门市部</v>
          </cell>
          <cell r="C54" t="str">
            <v>麦咏梅</v>
          </cell>
          <cell r="D54" t="str">
            <v>中山市古镇镇曹二村长安路73号首层之二</v>
          </cell>
          <cell r="E54" t="str">
            <v>其他机械设备及电子产品批发</v>
          </cell>
          <cell r="F54" t="str">
            <v>其他机械设备及电子产品批发（广东）</v>
          </cell>
          <cell r="G54" t="str">
            <v>0.0</v>
          </cell>
        </row>
        <row r="55">
          <cell r="A55" t="str">
            <v>44200019951108612001</v>
          </cell>
          <cell r="B55" t="str">
            <v>中山市给力智能仪器门市部</v>
          </cell>
          <cell r="C55" t="str">
            <v>麦咏梅</v>
          </cell>
          <cell r="D55" t="str">
            <v>中山市古镇镇曹二村长安路73号首层之二</v>
          </cell>
          <cell r="E55" t="str">
            <v/>
          </cell>
          <cell r="F55" t="str">
            <v/>
          </cell>
          <cell r="G55" t="str">
            <v>0.0</v>
          </cell>
        </row>
        <row r="56">
          <cell r="A56" t="str">
            <v>44200019970224425901</v>
          </cell>
          <cell r="B56" t="str">
            <v>中山市东凤镇恒宇肉类制品加工店</v>
          </cell>
          <cell r="C56" t="str">
            <v>黄俊杰</v>
          </cell>
          <cell r="D56" t="str">
            <v>中山市东凤镇西罟步村食品加工基地F区3号</v>
          </cell>
          <cell r="E56" t="str">
            <v>其他未列明食品制造</v>
          </cell>
          <cell r="F56" t="str">
            <v>其他未列明食品制造（广东）</v>
          </cell>
          <cell r="G56" t="str">
            <v>0.0</v>
          </cell>
        </row>
        <row r="57">
          <cell r="A57" t="str">
            <v>44200019970224425901</v>
          </cell>
          <cell r="B57" t="str">
            <v>中山市东凤镇恒宇肉类制品加工店</v>
          </cell>
          <cell r="C57" t="str">
            <v>黄俊杰</v>
          </cell>
          <cell r="D57" t="str">
            <v>中山市东凤镇西罟步村食品加工基地F区3号</v>
          </cell>
          <cell r="E57" t="str">
            <v/>
          </cell>
          <cell r="F57" t="str">
            <v/>
          </cell>
          <cell r="G57" t="str">
            <v>0.0</v>
          </cell>
        </row>
        <row r="58">
          <cell r="A58" t="str">
            <v>44528119790811675901</v>
          </cell>
          <cell r="B58" t="str">
            <v>中山市坦洲镇昌威自行车店</v>
          </cell>
          <cell r="C58" t="str">
            <v>赖锦创</v>
          </cell>
          <cell r="D58" t="str">
            <v>中山市坦洲镇大兴路50号</v>
          </cell>
          <cell r="E58" t="str">
            <v>其他未列明零售业</v>
          </cell>
          <cell r="F58" t="str">
            <v>其他未列明零售业（广东）</v>
          </cell>
          <cell r="G58" t="str">
            <v>0.0</v>
          </cell>
        </row>
        <row r="59">
          <cell r="A59" t="str">
            <v>44528119790811675901</v>
          </cell>
          <cell r="B59" t="str">
            <v>中山市坦洲镇昌威自行车店</v>
          </cell>
          <cell r="C59" t="str">
            <v>赖锦创</v>
          </cell>
          <cell r="D59" t="str">
            <v>中山市坦洲镇大兴路50号</v>
          </cell>
          <cell r="E59" t="str">
            <v/>
          </cell>
          <cell r="F59" t="str">
            <v/>
          </cell>
          <cell r="G59" t="str">
            <v>0.34</v>
          </cell>
        </row>
        <row r="60">
          <cell r="A60" t="str">
            <v>45242119680421144101</v>
          </cell>
          <cell r="B60" t="str">
            <v>中山市坦洲镇韦敏秀门店</v>
          </cell>
          <cell r="C60" t="str">
            <v>韦敏秀</v>
          </cell>
          <cell r="D60" t="str">
            <v>中山市坦洲镇南坦路68号州际新天花园139卡</v>
          </cell>
          <cell r="E60" t="str">
            <v>其他未列明零售业</v>
          </cell>
          <cell r="F60" t="str">
            <v>其他未列明零售业（广东）</v>
          </cell>
          <cell r="G60" t="str">
            <v>0.0</v>
          </cell>
        </row>
        <row r="61">
          <cell r="A61" t="str">
            <v>45242119680421144101</v>
          </cell>
          <cell r="B61" t="str">
            <v>中山市坦洲镇韦敏秀门店</v>
          </cell>
          <cell r="C61" t="str">
            <v>韦敏秀</v>
          </cell>
          <cell r="D61" t="str">
            <v>中山市坦洲镇南坦路68号州际新天花园139卡</v>
          </cell>
          <cell r="E61" t="str">
            <v/>
          </cell>
          <cell r="F61" t="str">
            <v/>
          </cell>
          <cell r="G61" t="str">
            <v>0.0</v>
          </cell>
        </row>
        <row r="62">
          <cell r="A62" t="str">
            <v>510725197407148312</v>
          </cell>
          <cell r="B62" t="str">
            <v>中山市民众镇天府苑饭店</v>
          </cell>
          <cell r="C62" t="str">
            <v>谢兴文</v>
          </cell>
          <cell r="D62" t="str">
            <v>中山市民众镇民众大道41号</v>
          </cell>
          <cell r="E62" t="str">
            <v>其他未列明餐饮业</v>
          </cell>
          <cell r="F62" t="str">
            <v>其他未列明餐饮业（广东）</v>
          </cell>
          <cell r="G62" t="str">
            <v>0.0</v>
          </cell>
        </row>
        <row r="63">
          <cell r="A63" t="str">
            <v>510725197407148312</v>
          </cell>
          <cell r="B63" t="str">
            <v>中山市民众镇天府苑饭店</v>
          </cell>
          <cell r="C63" t="str">
            <v>谢兴文</v>
          </cell>
          <cell r="D63" t="str">
            <v>中山市民众镇民众大道41号</v>
          </cell>
          <cell r="E63" t="str">
            <v/>
          </cell>
          <cell r="F63" t="str">
            <v/>
          </cell>
          <cell r="G63" t="str">
            <v>0.0</v>
          </cell>
        </row>
        <row r="64">
          <cell r="A64" t="str">
            <v>51292219731001796900</v>
          </cell>
          <cell r="B64" t="str">
            <v>中山市三乡镇杜实邦包装材料贸易商行</v>
          </cell>
          <cell r="C64" t="str">
            <v>杜小芹</v>
          </cell>
          <cell r="D64" t="str">
            <v>中山市三乡镇平东商业大街228号首层</v>
          </cell>
          <cell r="E64" t="str">
            <v>五金零售</v>
          </cell>
          <cell r="F64" t="str">
            <v>五金零售（广东）</v>
          </cell>
          <cell r="G64" t="str">
            <v>0.0</v>
          </cell>
        </row>
        <row r="65">
          <cell r="A65" t="str">
            <v>51292219731001796900</v>
          </cell>
          <cell r="B65" t="str">
            <v>中山市三乡镇杜实邦包装材料贸易商行</v>
          </cell>
          <cell r="C65" t="str">
            <v>杜小芹</v>
          </cell>
          <cell r="D65" t="str">
            <v>中山市三乡镇平东商业大街228号首层</v>
          </cell>
          <cell r="E65" t="str">
            <v/>
          </cell>
          <cell r="F65" t="str">
            <v/>
          </cell>
          <cell r="G65" t="str">
            <v>0.0</v>
          </cell>
        </row>
        <row r="66">
          <cell r="A66" t="str">
            <v>61260119780208062801</v>
          </cell>
          <cell r="B66" t="str">
            <v>中山市坦洲镇鼎峰电脑商行</v>
          </cell>
          <cell r="C66" t="str">
            <v>曾侠侠</v>
          </cell>
          <cell r="D66" t="str">
            <v>中山市坦洲镇德溪路157号402房A区</v>
          </cell>
          <cell r="E66" t="str">
            <v>计算机和辅助设备修理</v>
          </cell>
          <cell r="F66" t="str">
            <v>计算机和辅助设备修理（广东）</v>
          </cell>
          <cell r="G66" t="str">
            <v>0.0</v>
          </cell>
        </row>
        <row r="67">
          <cell r="A67" t="str">
            <v>61260119780208062801</v>
          </cell>
          <cell r="B67" t="str">
            <v>中山市坦洲镇鼎峰电脑商行</v>
          </cell>
          <cell r="C67" t="str">
            <v>曾侠侠</v>
          </cell>
          <cell r="D67" t="str">
            <v>中山市坦洲镇德溪路157号402房A区</v>
          </cell>
          <cell r="E67" t="str">
            <v/>
          </cell>
          <cell r="F67" t="str">
            <v/>
          </cell>
          <cell r="G67" t="str">
            <v>0.03</v>
          </cell>
        </row>
        <row r="68">
          <cell r="A68" t="str">
            <v>92442000MA4W2KF39M</v>
          </cell>
          <cell r="B68" t="str">
            <v>中山市南朗镇林雪梅诊所</v>
          </cell>
          <cell r="C68" t="str">
            <v>林雪梅</v>
          </cell>
          <cell r="D68" t="str">
            <v>中山市南朗镇逸翠路8号云衢花园6幢8卡、9卡。</v>
          </cell>
          <cell r="E68" t="str">
            <v>门诊部（所）</v>
          </cell>
          <cell r="F68" t="str">
            <v>门诊部（所）（广东）</v>
          </cell>
          <cell r="G68" t="str">
            <v>0.0</v>
          </cell>
        </row>
        <row r="69">
          <cell r="A69" t="str">
            <v>92442000MA4W2KF39M</v>
          </cell>
          <cell r="B69" t="str">
            <v>中山市南朗镇林雪梅诊所</v>
          </cell>
          <cell r="C69" t="str">
            <v>林雪梅</v>
          </cell>
          <cell r="D69" t="str">
            <v>中山市南朗镇逸翠路8号云衢花园6幢8卡、9卡。</v>
          </cell>
          <cell r="E69" t="str">
            <v/>
          </cell>
          <cell r="F69" t="str">
            <v/>
          </cell>
          <cell r="G69" t="str">
            <v>0.0</v>
          </cell>
        </row>
        <row r="70">
          <cell r="A70" t="str">
            <v>92442000MA4W8F6D2Q</v>
          </cell>
          <cell r="B70" t="str">
            <v>中山市石岐区斌仔美发造型工作店</v>
          </cell>
          <cell r="C70" t="str">
            <v>谢宏兵</v>
          </cell>
          <cell r="D70" t="str">
            <v>中山市石岐区宏基路19号之一4卡</v>
          </cell>
          <cell r="E70" t="str">
            <v>理发及美容服务</v>
          </cell>
          <cell r="F70" t="str">
            <v>理发及美容服务（广东）</v>
          </cell>
          <cell r="G70" t="str">
            <v>0.0</v>
          </cell>
        </row>
        <row r="71">
          <cell r="A71" t="str">
            <v>92442000MA4W8F6D2Q</v>
          </cell>
          <cell r="B71" t="str">
            <v>中山市石岐区斌仔美发造型工作店</v>
          </cell>
          <cell r="C71" t="str">
            <v>谢宏兵</v>
          </cell>
          <cell r="D71" t="str">
            <v>中山市石岐区宏基路19号之一4卡</v>
          </cell>
          <cell r="E71" t="str">
            <v/>
          </cell>
          <cell r="F71" t="str">
            <v/>
          </cell>
          <cell r="G71" t="str">
            <v>0.0</v>
          </cell>
        </row>
        <row r="72">
          <cell r="A72" t="str">
            <v>92442000MA4WAFQ715</v>
          </cell>
          <cell r="B72" t="str">
            <v>中山东凤镇飞洋电器商行</v>
          </cell>
          <cell r="C72" t="str">
            <v>谢房超</v>
          </cell>
          <cell r="D72" t="str">
            <v>中山市东凤镇小沥社区东富路29号首层商铺</v>
          </cell>
          <cell r="E72" t="str">
            <v>日用家电零售</v>
          </cell>
          <cell r="F72" t="str">
            <v>日用家电零售（广东）</v>
          </cell>
          <cell r="G72" t="str">
            <v>0.0</v>
          </cell>
        </row>
        <row r="73">
          <cell r="A73" t="str">
            <v>92442000MA4WAFQ715</v>
          </cell>
          <cell r="B73" t="str">
            <v>中山东凤镇飞洋电器商行</v>
          </cell>
          <cell r="C73" t="str">
            <v>谢房超</v>
          </cell>
          <cell r="D73" t="str">
            <v>中山市东凤镇小沥社区东富路29号首层商铺</v>
          </cell>
          <cell r="E73" t="str">
            <v/>
          </cell>
          <cell r="F73" t="str">
            <v/>
          </cell>
          <cell r="G73" t="str">
            <v>0.0</v>
          </cell>
        </row>
        <row r="74">
          <cell r="A74" t="str">
            <v>92442000MA4WD1824G</v>
          </cell>
          <cell r="B74" t="str">
            <v>中山市南区祈安百货店</v>
          </cell>
          <cell r="C74" t="str">
            <v>钟祥伟</v>
          </cell>
          <cell r="D74" t="str">
            <v>中山市南区永安一路7号祈安苑2卡之一</v>
          </cell>
          <cell r="E74" t="str">
            <v>百货零售</v>
          </cell>
          <cell r="F74" t="str">
            <v>百货零售（广东）</v>
          </cell>
          <cell r="G74" t="str">
            <v>0.0</v>
          </cell>
        </row>
        <row r="75">
          <cell r="A75" t="str">
            <v>92442000MA4WD1824G</v>
          </cell>
          <cell r="B75" t="str">
            <v>中山市南区祈安百货店</v>
          </cell>
          <cell r="C75" t="str">
            <v>钟祥伟</v>
          </cell>
          <cell r="D75" t="str">
            <v>中山市南区永安一路7号祈安苑2卡之一</v>
          </cell>
          <cell r="E75" t="str">
            <v/>
          </cell>
          <cell r="F75" t="str">
            <v/>
          </cell>
          <cell r="G75" t="str">
            <v>0.0</v>
          </cell>
        </row>
        <row r="76">
          <cell r="A76" t="str">
            <v>92442000MA4WEAMB7M</v>
          </cell>
          <cell r="B76" t="str">
            <v>中山市小榄镇向日葵动物诊所</v>
          </cell>
          <cell r="C76" t="str">
            <v>何汶强</v>
          </cell>
          <cell r="D76" t="str">
            <v>中山市小榄镇同乐社区安乐街兴业街6号首层、贰层</v>
          </cell>
          <cell r="E76" t="str">
            <v>宠物医院服务</v>
          </cell>
          <cell r="F76" t="str">
            <v>宠物医院服务（广东）</v>
          </cell>
          <cell r="G76" t="str">
            <v>0.0</v>
          </cell>
        </row>
        <row r="77">
          <cell r="A77" t="str">
            <v>92442000MA4WEAMB7M</v>
          </cell>
          <cell r="B77" t="str">
            <v>中山市小榄镇向日葵动物诊所</v>
          </cell>
          <cell r="C77" t="str">
            <v>何汶强</v>
          </cell>
          <cell r="D77" t="str">
            <v>中山市小榄镇同乐社区安乐街兴业街6号首层、贰层</v>
          </cell>
          <cell r="E77" t="str">
            <v>宠物医院服务</v>
          </cell>
          <cell r="F77" t="str">
            <v>宠物医院服务（广东）</v>
          </cell>
          <cell r="G77" t="str">
            <v>0.0</v>
          </cell>
        </row>
        <row r="78">
          <cell r="A78" t="str">
            <v>92442000MA4WEAMB7M</v>
          </cell>
          <cell r="B78" t="str">
            <v>中山市小榄镇向日葵动物诊所</v>
          </cell>
          <cell r="C78" t="str">
            <v>何汶强</v>
          </cell>
          <cell r="D78" t="str">
            <v>中山市小榄镇同乐社区安乐街兴业街6号首层、贰层</v>
          </cell>
          <cell r="E78" t="str">
            <v/>
          </cell>
          <cell r="F78" t="str">
            <v/>
          </cell>
          <cell r="G78" t="str">
            <v>0.0</v>
          </cell>
        </row>
        <row r="79">
          <cell r="A79" t="str">
            <v>92442000MA4WEAMB7M</v>
          </cell>
          <cell r="B79" t="str">
            <v>中山市小榄镇向日葵动物诊所</v>
          </cell>
          <cell r="C79" t="str">
            <v>何汶强</v>
          </cell>
          <cell r="D79" t="str">
            <v>中山市小榄镇同乐社区安乐街兴业街6号首层、贰层</v>
          </cell>
          <cell r="E79" t="str">
            <v/>
          </cell>
          <cell r="F79" t="str">
            <v/>
          </cell>
          <cell r="G79" t="str">
            <v>0.0</v>
          </cell>
        </row>
        <row r="80">
          <cell r="A80" t="str">
            <v>92442000MA4WJGLY2E</v>
          </cell>
          <cell r="B80" t="str">
            <v>中山火炬开发区丰元堂健康管理中心</v>
          </cell>
          <cell r="C80" t="str">
            <v>王素娟</v>
          </cell>
          <cell r="D80" t="str">
            <v>中山市火炬开发区颐岭路19号盛华园85卡</v>
          </cell>
          <cell r="E80" t="str">
            <v>养生保健服务</v>
          </cell>
          <cell r="F80" t="str">
            <v>养生保健服务（广东）</v>
          </cell>
          <cell r="G80" t="str">
            <v>0.0</v>
          </cell>
        </row>
        <row r="81">
          <cell r="A81" t="str">
            <v>92442000MA4WJGLY2E</v>
          </cell>
          <cell r="B81" t="str">
            <v>中山火炬开发区丰元堂健康管理中心</v>
          </cell>
          <cell r="C81" t="str">
            <v>王素娟</v>
          </cell>
          <cell r="D81" t="str">
            <v>中山市火炬开发区颐岭路19号盛华园85卡</v>
          </cell>
          <cell r="E81" t="str">
            <v/>
          </cell>
          <cell r="F81" t="str">
            <v/>
          </cell>
          <cell r="G81" t="str">
            <v>0.0</v>
          </cell>
        </row>
        <row r="82">
          <cell r="A82" t="str">
            <v>92442000MA4WKQTF0C</v>
          </cell>
          <cell r="B82" t="str">
            <v>中山市坦洲镇翁华安蔬菜批发档</v>
          </cell>
          <cell r="C82" t="str">
            <v>翁华安</v>
          </cell>
          <cell r="D82" t="str">
            <v>中山市坦洲镇兴农市场档位</v>
          </cell>
          <cell r="E82" t="str">
            <v>果品、蔬菜批发</v>
          </cell>
          <cell r="F82" t="str">
            <v>果品、蔬菜批发（广东）</v>
          </cell>
          <cell r="G82" t="str">
            <v>0.0</v>
          </cell>
        </row>
        <row r="83">
          <cell r="A83" t="str">
            <v>92442000MA4WKQTF0C</v>
          </cell>
          <cell r="B83" t="str">
            <v>中山市坦洲镇翁华安蔬菜批发档</v>
          </cell>
          <cell r="C83" t="str">
            <v>翁华安</v>
          </cell>
          <cell r="D83" t="str">
            <v>中山市坦洲镇兴农市场档位</v>
          </cell>
          <cell r="E83" t="str">
            <v/>
          </cell>
          <cell r="F83" t="str">
            <v/>
          </cell>
          <cell r="G83" t="str">
            <v>0.23</v>
          </cell>
        </row>
        <row r="84">
          <cell r="A84" t="str">
            <v>92442000MA4WLAG74A</v>
          </cell>
          <cell r="B84" t="str">
            <v>中山市三乡镇家华房地产中介服务部</v>
          </cell>
          <cell r="C84" t="str">
            <v>黄东</v>
          </cell>
          <cell r="D84" t="str">
            <v>中山市三乡镇金涌大道雅居乐花园H20幢37号</v>
          </cell>
          <cell r="E84" t="str">
            <v>房地产中介服务</v>
          </cell>
          <cell r="F84" t="str">
            <v>房地产中介服务（广东）</v>
          </cell>
          <cell r="G84" t="str">
            <v>0.0</v>
          </cell>
        </row>
        <row r="85">
          <cell r="A85" t="str">
            <v>92442000MA4WLAG74A</v>
          </cell>
          <cell r="B85" t="str">
            <v>中山市三乡镇家华房地产中介服务部</v>
          </cell>
          <cell r="C85" t="str">
            <v>黄东</v>
          </cell>
          <cell r="D85" t="str">
            <v>中山市三乡镇金涌大道雅居乐花园H20幢37号</v>
          </cell>
          <cell r="E85" t="str">
            <v/>
          </cell>
          <cell r="F85" t="str">
            <v/>
          </cell>
          <cell r="G85" t="str">
            <v>0.0</v>
          </cell>
        </row>
        <row r="86">
          <cell r="A86" t="str">
            <v>92442000MA4WLAT0X9</v>
          </cell>
          <cell r="B86" t="str">
            <v>中山市坦洲镇满娇化妆品店</v>
          </cell>
          <cell r="C86" t="str">
            <v>郑满娇</v>
          </cell>
          <cell r="D86" t="str">
            <v>中山市坦洲镇七村市场一楼第A05号</v>
          </cell>
          <cell r="E86" t="str">
            <v>化妆品及卫生用品零售</v>
          </cell>
          <cell r="F86" t="str">
            <v>化妆品及卫生用品零售（广东）</v>
          </cell>
          <cell r="G86" t="str">
            <v>0.0</v>
          </cell>
        </row>
        <row r="87">
          <cell r="A87" t="str">
            <v>92442000MA4WLAT0X9</v>
          </cell>
          <cell r="B87" t="str">
            <v>中山市坦洲镇满娇化妆品店</v>
          </cell>
          <cell r="C87" t="str">
            <v>郑满娇</v>
          </cell>
          <cell r="D87" t="str">
            <v>中山市坦洲镇七村市场一楼第A05号</v>
          </cell>
          <cell r="E87" t="str">
            <v/>
          </cell>
          <cell r="F87" t="str">
            <v/>
          </cell>
          <cell r="G87" t="str">
            <v>0.0</v>
          </cell>
        </row>
        <row r="88">
          <cell r="A88" t="str">
            <v>92442000MA4WMDJW1F</v>
          </cell>
          <cell r="B88" t="str">
            <v>中山市横栏镇九哥电线加工店</v>
          </cell>
          <cell r="C88" t="str">
            <v>彭冬华</v>
          </cell>
          <cell r="D88" t="str">
            <v>中山市横栏镇茂辉工业区（贴边村）益辉二路7号2栋第3卡</v>
          </cell>
          <cell r="E88" t="str">
            <v>电线、电缆制造</v>
          </cell>
          <cell r="F88" t="str">
            <v>电线、电缆制造（广东）</v>
          </cell>
          <cell r="G88" t="str">
            <v>0.0</v>
          </cell>
        </row>
        <row r="89">
          <cell r="A89" t="str">
            <v>92442000MA4WMDJW1F</v>
          </cell>
          <cell r="B89" t="str">
            <v>中山市横栏镇九哥电线加工店</v>
          </cell>
          <cell r="C89" t="str">
            <v>彭冬华</v>
          </cell>
          <cell r="D89" t="str">
            <v>中山市横栏镇茂辉工业区（贴边村）益辉二路7号2栋第3卡</v>
          </cell>
          <cell r="E89" t="str">
            <v/>
          </cell>
          <cell r="F89" t="str">
            <v/>
          </cell>
          <cell r="G89" t="str">
            <v>0.0</v>
          </cell>
        </row>
        <row r="90">
          <cell r="A90" t="str">
            <v>92442000MA4WU5AM4Q</v>
          </cell>
          <cell r="B90" t="str">
            <v>中山市东升镇伍生三鸟档</v>
          </cell>
          <cell r="C90" t="str">
            <v>刘伍生</v>
          </cell>
          <cell r="D90" t="str">
            <v>中山市东升镇东锐工业大道116号（新三鸟市场）一层三鸟区D1-20</v>
          </cell>
          <cell r="E90" t="str">
            <v>肉、禽、蛋、奶及水产品零售</v>
          </cell>
          <cell r="F90" t="str">
            <v>肉、禽、蛋、奶及水产品零售（广东）</v>
          </cell>
          <cell r="G90" t="str">
            <v>0.0</v>
          </cell>
        </row>
        <row r="91">
          <cell r="A91" t="str">
            <v>92442000MA4WU5AM4Q</v>
          </cell>
          <cell r="B91" t="str">
            <v>中山市东升镇伍生三鸟档</v>
          </cell>
          <cell r="C91" t="str">
            <v>刘伍生</v>
          </cell>
          <cell r="D91" t="str">
            <v>中山市东升镇东锐工业大道116号（新三鸟市场）一层三鸟区D1-20</v>
          </cell>
          <cell r="E91" t="str">
            <v/>
          </cell>
          <cell r="F91" t="str">
            <v/>
          </cell>
          <cell r="G91" t="str">
            <v>0.0</v>
          </cell>
        </row>
        <row r="92">
          <cell r="A92" t="str">
            <v>92442000MA4WUF7B2F</v>
          </cell>
          <cell r="B92" t="str">
            <v>中山市广力菜馆</v>
          </cell>
          <cell r="C92" t="str">
            <v>王广力</v>
          </cell>
          <cell r="D92" t="str">
            <v>中山市小榄镇盛丰泰昌路22号首层D105号铺</v>
          </cell>
          <cell r="E92" t="str">
            <v>正餐服务</v>
          </cell>
          <cell r="F92" t="str">
            <v>正餐服务（广东）</v>
          </cell>
          <cell r="G92" t="str">
            <v>0.0</v>
          </cell>
        </row>
        <row r="93">
          <cell r="A93" t="str">
            <v>92442000MA4WUF7B2F</v>
          </cell>
          <cell r="B93" t="str">
            <v>中山市广力菜馆</v>
          </cell>
          <cell r="C93" t="str">
            <v>王广力</v>
          </cell>
          <cell r="D93" t="str">
            <v>中山市小榄镇盛丰泰昌路22号首层D105号铺</v>
          </cell>
          <cell r="E93" t="str">
            <v/>
          </cell>
          <cell r="F93" t="str">
            <v/>
          </cell>
          <cell r="G93" t="str">
            <v>0.0</v>
          </cell>
        </row>
        <row r="94">
          <cell r="A94" t="str">
            <v>92442000MA4WW0E317</v>
          </cell>
          <cell r="B94" t="str">
            <v>中山市坦洲镇益航商行</v>
          </cell>
          <cell r="C94" t="str">
            <v>卢伟聪</v>
          </cell>
          <cell r="D94" t="str">
            <v>中山市坦洲镇坦神北路138号金悦华庭2卡</v>
          </cell>
          <cell r="E94" t="str">
            <v>其他食品零售</v>
          </cell>
          <cell r="F94" t="str">
            <v>其他食品零售（广东）</v>
          </cell>
          <cell r="G94" t="str">
            <v>0.0</v>
          </cell>
        </row>
        <row r="95">
          <cell r="A95" t="str">
            <v>92442000MA4WW0E317</v>
          </cell>
          <cell r="B95" t="str">
            <v>中山市坦洲镇益航商行</v>
          </cell>
          <cell r="C95" t="str">
            <v>卢伟聪</v>
          </cell>
          <cell r="D95" t="str">
            <v>中山市坦洲镇坦神北路138号金悦华庭2卡</v>
          </cell>
          <cell r="E95" t="str">
            <v/>
          </cell>
          <cell r="F95" t="str">
            <v/>
          </cell>
          <cell r="G95" t="str">
            <v>0.0</v>
          </cell>
        </row>
        <row r="96">
          <cell r="A96" t="str">
            <v>92442000MA4WYC482W</v>
          </cell>
          <cell r="B96" t="str">
            <v>中山市东凤镇石平峰百货商店</v>
          </cell>
          <cell r="C96" t="str">
            <v>石平峰</v>
          </cell>
          <cell r="D96" t="str">
            <v>中山市东凤镇小沥社区东海五路9号首层之四</v>
          </cell>
          <cell r="E96" t="str">
            <v>百货零售</v>
          </cell>
          <cell r="F96" t="str">
            <v>百货零售（广东）</v>
          </cell>
          <cell r="G96" t="str">
            <v>0.0</v>
          </cell>
        </row>
        <row r="97">
          <cell r="A97" t="str">
            <v>92442000MA4WYC482W</v>
          </cell>
          <cell r="B97" t="str">
            <v>中山市东凤镇石平峰百货商店</v>
          </cell>
          <cell r="C97" t="str">
            <v>石平峰</v>
          </cell>
          <cell r="D97" t="str">
            <v>中山市东凤镇小沥社区东海五路9号首层之四</v>
          </cell>
          <cell r="E97" t="str">
            <v/>
          </cell>
          <cell r="F97" t="str">
            <v/>
          </cell>
          <cell r="G97" t="str">
            <v>0.0</v>
          </cell>
        </row>
        <row r="98">
          <cell r="A98" t="str">
            <v>92442000MA4X1WEE0B</v>
          </cell>
          <cell r="B98" t="str">
            <v>中山市西区明安百货商行</v>
          </cell>
          <cell r="C98" t="str">
            <v>梁照安</v>
          </cell>
          <cell r="D98" t="str">
            <v>中山市西区沙朗悦和路183号怡星花园49号商铺</v>
          </cell>
          <cell r="E98" t="str">
            <v>百货零售</v>
          </cell>
          <cell r="F98" t="str">
            <v>百货零售（广东）</v>
          </cell>
          <cell r="G98" t="str">
            <v>0.0</v>
          </cell>
        </row>
        <row r="99">
          <cell r="A99" t="str">
            <v>92442000MA4X1WEE0B</v>
          </cell>
          <cell r="B99" t="str">
            <v>中山市西区明安百货商行</v>
          </cell>
          <cell r="C99" t="str">
            <v>梁照安</v>
          </cell>
          <cell r="D99" t="str">
            <v>中山市西区沙朗悦和路183号怡星花园49号商铺</v>
          </cell>
          <cell r="E99" t="str">
            <v/>
          </cell>
          <cell r="F99" t="str">
            <v/>
          </cell>
          <cell r="G99" t="str">
            <v>0.0</v>
          </cell>
        </row>
        <row r="100">
          <cell r="A100" t="str">
            <v>92442000MA4X20TU5R</v>
          </cell>
          <cell r="B100" t="str">
            <v>中山市东升镇正航日用制品厂</v>
          </cell>
          <cell r="C100" t="str">
            <v>邱有良</v>
          </cell>
          <cell r="D100" t="str">
            <v>中山市东升镇北一新路三街7号底层第一卡</v>
          </cell>
          <cell r="E100" t="str">
            <v>其他日用杂品制造</v>
          </cell>
          <cell r="F100" t="str">
            <v>其他日用杂品制造（广东）</v>
          </cell>
          <cell r="G100" t="str">
            <v>0.0</v>
          </cell>
        </row>
        <row r="101">
          <cell r="A101" t="str">
            <v>92442000MA4X20TU5R</v>
          </cell>
          <cell r="B101" t="str">
            <v>中山市东升镇正航日用制品厂</v>
          </cell>
          <cell r="C101" t="str">
            <v>邱有良</v>
          </cell>
          <cell r="D101" t="str">
            <v>中山市东升镇北一新路三街7号底层第一卡</v>
          </cell>
          <cell r="E101" t="str">
            <v/>
          </cell>
          <cell r="F101" t="str">
            <v/>
          </cell>
          <cell r="G101" t="str">
            <v>0.0</v>
          </cell>
        </row>
        <row r="102">
          <cell r="A102" t="str">
            <v>92442000MA4X868PXK</v>
          </cell>
          <cell r="B102" t="str">
            <v>中山市米苏蛋糕店</v>
          </cell>
          <cell r="C102" t="str">
            <v>黄银冰</v>
          </cell>
          <cell r="D102" t="str">
            <v>中山市火炬开发区中山港大道123号铂爵山花园2区12卡</v>
          </cell>
          <cell r="E102" t="str">
            <v/>
          </cell>
          <cell r="F102" t="str">
            <v/>
          </cell>
          <cell r="G102" t="str">
            <v>0.04</v>
          </cell>
        </row>
        <row r="103">
          <cell r="A103" t="str">
            <v>92442000MA4XBFGB7Q</v>
          </cell>
          <cell r="B103" t="str">
            <v>中山市三乡镇三朋玻璃店</v>
          </cell>
          <cell r="C103" t="str">
            <v>钟咏鹏</v>
          </cell>
          <cell r="D103" t="str">
            <v>中山市三乡镇白石环村文华东路17号301卡一楼</v>
          </cell>
          <cell r="E103" t="str">
            <v>其他综合零售</v>
          </cell>
          <cell r="F103" t="str">
            <v>其他综合零售（广东）</v>
          </cell>
          <cell r="G103" t="str">
            <v>0.0</v>
          </cell>
        </row>
        <row r="104">
          <cell r="A104" t="str">
            <v>92442000MA4XBFGB7Q</v>
          </cell>
          <cell r="B104" t="str">
            <v>中山市三乡镇三朋玻璃店</v>
          </cell>
          <cell r="C104" t="str">
            <v>钟咏鹏</v>
          </cell>
          <cell r="D104" t="str">
            <v>中山市三乡镇白石环村文华东路17号301卡一楼</v>
          </cell>
          <cell r="E104" t="str">
            <v/>
          </cell>
          <cell r="F104" t="str">
            <v/>
          </cell>
          <cell r="G104" t="str">
            <v>0.0</v>
          </cell>
        </row>
        <row r="105">
          <cell r="A105" t="str">
            <v>92442000MA4XBUHW6K</v>
          </cell>
          <cell r="B105" t="str">
            <v>中山市小榄镇凯城手机店</v>
          </cell>
          <cell r="C105" t="str">
            <v>梁金枝</v>
          </cell>
          <cell r="D105" t="str">
            <v>中山市小榄镇五埒市场11号</v>
          </cell>
          <cell r="E105" t="str">
            <v>其他电子产品零售</v>
          </cell>
          <cell r="F105" t="str">
            <v>其他电子产品零售（广东）</v>
          </cell>
          <cell r="G105" t="str">
            <v>0.0</v>
          </cell>
        </row>
        <row r="106">
          <cell r="A106" t="str">
            <v>92442000MA4XBUHW6K</v>
          </cell>
          <cell r="B106" t="str">
            <v>中山市小榄镇凯城手机店</v>
          </cell>
          <cell r="C106" t="str">
            <v>梁金枝</v>
          </cell>
          <cell r="D106" t="str">
            <v>中山市小榄镇五埒市场11号</v>
          </cell>
          <cell r="E106" t="str">
            <v/>
          </cell>
          <cell r="F106" t="str">
            <v/>
          </cell>
          <cell r="G106" t="str">
            <v>0.0</v>
          </cell>
        </row>
        <row r="107">
          <cell r="A107" t="str">
            <v>92442000MA4XCGXW5W</v>
          </cell>
          <cell r="B107" t="str">
            <v>中山市巴适贸易商行</v>
          </cell>
          <cell r="C107" t="str">
            <v>高瑜</v>
          </cell>
          <cell r="D107" t="str">
            <v>中山市南区城南一路5号万科城市风景花园友晖苑J座901房之一</v>
          </cell>
          <cell r="E107" t="str">
            <v>其他综合零售</v>
          </cell>
          <cell r="F107" t="str">
            <v>其他综合零售（广东）</v>
          </cell>
          <cell r="G107" t="str">
            <v>0.0</v>
          </cell>
        </row>
        <row r="108">
          <cell r="A108" t="str">
            <v>92442000MA4XCGXW5W</v>
          </cell>
          <cell r="B108" t="str">
            <v>中山市巴适贸易商行</v>
          </cell>
          <cell r="C108" t="str">
            <v>高瑜</v>
          </cell>
          <cell r="D108" t="str">
            <v>中山市南区城南一路5号万科城市风景花园友晖苑J座901房之一</v>
          </cell>
          <cell r="E108" t="str">
            <v/>
          </cell>
          <cell r="F108" t="str">
            <v/>
          </cell>
          <cell r="G108" t="str">
            <v>0.0</v>
          </cell>
        </row>
        <row r="109">
          <cell r="A109" t="str">
            <v>92442000MA4XD3F76L</v>
          </cell>
          <cell r="B109" t="str">
            <v>中山市沙溪镇零贰叁休闲服饰行</v>
          </cell>
          <cell r="C109" t="str">
            <v>钟帮珍</v>
          </cell>
          <cell r="D109" t="str">
            <v>中山市沙溪镇龙瑞国际服装城A区023卡</v>
          </cell>
          <cell r="E109" t="str">
            <v>其他综合零售</v>
          </cell>
          <cell r="F109" t="str">
            <v>其他综合零售（广东）</v>
          </cell>
          <cell r="G109" t="str">
            <v>0.0</v>
          </cell>
        </row>
        <row r="110">
          <cell r="A110" t="str">
            <v>92442000MA4XD3F76L</v>
          </cell>
          <cell r="B110" t="str">
            <v>中山市沙溪镇零贰叁休闲服饰行</v>
          </cell>
          <cell r="C110" t="str">
            <v>钟帮珍</v>
          </cell>
          <cell r="D110" t="str">
            <v>中山市沙溪镇龙瑞国际服装城A区023卡</v>
          </cell>
          <cell r="E110" t="str">
            <v/>
          </cell>
          <cell r="F110" t="str">
            <v/>
          </cell>
          <cell r="G110" t="str">
            <v>0.0</v>
          </cell>
        </row>
        <row r="111">
          <cell r="A111" t="str">
            <v>92442000MA4Y23NX0X</v>
          </cell>
          <cell r="B111" t="str">
            <v>中山市东凤镇郭建裕副食店</v>
          </cell>
          <cell r="C111" t="str">
            <v>郭建裕</v>
          </cell>
          <cell r="D111" t="str">
            <v>中山市东凤镇小沥村仁和路东34号</v>
          </cell>
          <cell r="E111" t="str">
            <v>其他食品零售</v>
          </cell>
          <cell r="F111" t="str">
            <v>其他食品零售（广东）</v>
          </cell>
          <cell r="G111" t="str">
            <v>0.0</v>
          </cell>
        </row>
        <row r="112">
          <cell r="A112" t="str">
            <v>92442000MA4Y23NX0X</v>
          </cell>
          <cell r="B112" t="str">
            <v>中山市东凤镇郭建裕副食店</v>
          </cell>
          <cell r="C112" t="str">
            <v>郭建裕</v>
          </cell>
          <cell r="D112" t="str">
            <v>中山市东凤镇小沥村仁和路东34号</v>
          </cell>
          <cell r="E112" t="str">
            <v/>
          </cell>
          <cell r="F112" t="str">
            <v/>
          </cell>
          <cell r="G112" t="str">
            <v>0.0</v>
          </cell>
        </row>
        <row r="113">
          <cell r="A113" t="str">
            <v>92442000MA4Y4BGQ13</v>
          </cell>
          <cell r="B113" t="str">
            <v>中山市古镇岑素玲冻肉档</v>
          </cell>
          <cell r="C113" t="str">
            <v>岑素玲</v>
          </cell>
          <cell r="D113" t="str">
            <v>中山市古镇冈南农贸中心市场</v>
          </cell>
          <cell r="E113" t="str">
            <v>肉、禽、蛋、奶及水产品零售</v>
          </cell>
          <cell r="F113" t="str">
            <v>肉、禽、蛋、奶及水产品零售（广东）</v>
          </cell>
          <cell r="G113" t="str">
            <v>0.0</v>
          </cell>
        </row>
        <row r="114">
          <cell r="A114" t="str">
            <v>92442000MA4Y4BGQ13</v>
          </cell>
          <cell r="B114" t="str">
            <v>中山市古镇岑素玲冻肉档</v>
          </cell>
          <cell r="C114" t="str">
            <v>岑素玲</v>
          </cell>
          <cell r="D114" t="str">
            <v>中山市古镇冈南农贸中心市场</v>
          </cell>
          <cell r="E114" t="str">
            <v/>
          </cell>
          <cell r="F114" t="str">
            <v/>
          </cell>
          <cell r="G114" t="str">
            <v>0.0</v>
          </cell>
        </row>
        <row r="115">
          <cell r="A115" t="str">
            <v>92442000MA4YLGAU27</v>
          </cell>
          <cell r="B115" t="str">
            <v>中山市西区黄君源肉档</v>
          </cell>
          <cell r="C115" t="str">
            <v>黄君源</v>
          </cell>
          <cell r="D115" t="str">
            <v>中山市西区长洲新居路29号之一翠景市场/鲜肉/023卡</v>
          </cell>
          <cell r="E115" t="str">
            <v>肉、禽、蛋、奶及水产品零售</v>
          </cell>
          <cell r="F115" t="str">
            <v>肉、禽、蛋、奶及水产品零售（广东）</v>
          </cell>
          <cell r="G115" t="str">
            <v>0.0</v>
          </cell>
        </row>
        <row r="116">
          <cell r="A116" t="str">
            <v>92442000MA4YLGAU27</v>
          </cell>
          <cell r="B116" t="str">
            <v>中山市西区黄君源肉档</v>
          </cell>
          <cell r="C116" t="str">
            <v>黄君源</v>
          </cell>
          <cell r="D116" t="str">
            <v>中山市西区长洲新居路29号之一翠景市场/鲜肉/023卡</v>
          </cell>
          <cell r="E116" t="str">
            <v/>
          </cell>
          <cell r="F116" t="str">
            <v/>
          </cell>
          <cell r="G116" t="str">
            <v>0.0</v>
          </cell>
        </row>
        <row r="117">
          <cell r="A117" t="str">
            <v>92442000MA4YLTPH7E</v>
          </cell>
          <cell r="B117" t="str">
            <v>中山市小榄镇联联不锈钢加工店</v>
          </cell>
          <cell r="C117" t="str">
            <v>罗石上</v>
          </cell>
          <cell r="D117" t="str">
            <v>中山市小榄镇裕民社区裕民七村裕联街联托巷7号一楼</v>
          </cell>
          <cell r="E117" t="str">
            <v>其他未列明金属制品制造</v>
          </cell>
          <cell r="F117" t="str">
            <v>其他未列明金属制品制造（广东）</v>
          </cell>
          <cell r="G117" t="str">
            <v>0.0</v>
          </cell>
        </row>
        <row r="118">
          <cell r="A118" t="str">
            <v>92442000MA4YLTPH7E</v>
          </cell>
          <cell r="B118" t="str">
            <v>中山市小榄镇联联不锈钢加工店</v>
          </cell>
          <cell r="C118" t="str">
            <v>罗石上</v>
          </cell>
          <cell r="D118" t="str">
            <v>中山市小榄镇裕民社区裕民七村裕联街联托巷7号一楼</v>
          </cell>
          <cell r="E118" t="str">
            <v/>
          </cell>
          <cell r="F118" t="str">
            <v/>
          </cell>
          <cell r="G118" t="str">
            <v>0.0</v>
          </cell>
        </row>
        <row r="119">
          <cell r="A119" t="str">
            <v>92442000MA4YM4RE20</v>
          </cell>
          <cell r="B119" t="str">
            <v>中山市小榄镇军佬杂货店</v>
          </cell>
          <cell r="C119" t="str">
            <v>陈坤培</v>
          </cell>
          <cell r="D119" t="str">
            <v>中山市小榄镇胜龙村兴洲路19号底层第1卡</v>
          </cell>
          <cell r="E119" t="str">
            <v>百货零售</v>
          </cell>
          <cell r="F119" t="str">
            <v>百货零售（广东）</v>
          </cell>
          <cell r="G119" t="str">
            <v>0.0</v>
          </cell>
        </row>
        <row r="120">
          <cell r="A120" t="str">
            <v>92442000MA4YM4RE20</v>
          </cell>
          <cell r="B120" t="str">
            <v>中山市小榄镇军佬杂货店</v>
          </cell>
          <cell r="C120" t="str">
            <v>陈坤培</v>
          </cell>
          <cell r="D120" t="str">
            <v>中山市小榄镇胜龙村兴洲路19号底层第1卡</v>
          </cell>
          <cell r="E120" t="str">
            <v/>
          </cell>
          <cell r="F120" t="str">
            <v/>
          </cell>
          <cell r="G120" t="str">
            <v>0.0</v>
          </cell>
        </row>
        <row r="121">
          <cell r="A121" t="str">
            <v>92442000MA4YNQFN51</v>
          </cell>
          <cell r="B121" t="str">
            <v>中山火炬开发区碧雅厨柜店</v>
          </cell>
          <cell r="C121" t="str">
            <v>冼小燕</v>
          </cell>
          <cell r="D121" t="str">
            <v>中山市火炬开发区五星美居中心Q122</v>
          </cell>
          <cell r="E121" t="str">
            <v>家具零售</v>
          </cell>
          <cell r="F121" t="str">
            <v>家具零售（广东）</v>
          </cell>
          <cell r="G121" t="str">
            <v>0.0</v>
          </cell>
        </row>
        <row r="122">
          <cell r="A122" t="str">
            <v>92442000MA4YNQFN51</v>
          </cell>
          <cell r="B122" t="str">
            <v>中山火炬开发区碧雅厨柜店</v>
          </cell>
          <cell r="C122" t="str">
            <v>冼小燕</v>
          </cell>
          <cell r="D122" t="str">
            <v>中山市火炬开发区五星美居中心Q122</v>
          </cell>
          <cell r="E122" t="str">
            <v/>
          </cell>
          <cell r="F122" t="str">
            <v/>
          </cell>
          <cell r="G122" t="str">
            <v>0.0</v>
          </cell>
        </row>
        <row r="123">
          <cell r="A123" t="str">
            <v>92442000MA4YPGER5C</v>
          </cell>
          <cell r="B123" t="str">
            <v>中山市沙溪镇平意百货店</v>
          </cell>
          <cell r="C123" t="str">
            <v>王鸿平</v>
          </cell>
          <cell r="D123" t="str">
            <v>中山市沙溪镇隆都路33号第1卡</v>
          </cell>
          <cell r="E123" t="str">
            <v>百货零售</v>
          </cell>
          <cell r="F123" t="str">
            <v>百货零售（广东）</v>
          </cell>
          <cell r="G123" t="str">
            <v>0.0</v>
          </cell>
        </row>
        <row r="124">
          <cell r="A124" t="str">
            <v>92442000MA4YPGER5C</v>
          </cell>
          <cell r="B124" t="str">
            <v>中山市沙溪镇平意百货店</v>
          </cell>
          <cell r="C124" t="str">
            <v>王鸿平</v>
          </cell>
          <cell r="D124" t="str">
            <v>中山市沙溪镇隆都路33号第1卡</v>
          </cell>
          <cell r="E124" t="str">
            <v/>
          </cell>
          <cell r="F124" t="str">
            <v/>
          </cell>
          <cell r="G124" t="str">
            <v>0.0</v>
          </cell>
        </row>
        <row r="125">
          <cell r="A125" t="str">
            <v>92442000MA4YTTLF90</v>
          </cell>
          <cell r="B125" t="str">
            <v>中山市西区国国粮油店</v>
          </cell>
          <cell r="C125" t="str">
            <v>周国华</v>
          </cell>
          <cell r="D125" t="str">
            <v>中山市西区金港路金朗街十四巷1号之一首层</v>
          </cell>
          <cell r="E125" t="str">
            <v>粮油零售</v>
          </cell>
          <cell r="F125" t="str">
            <v>粮油零售（广东）</v>
          </cell>
          <cell r="G125" t="str">
            <v>0.0</v>
          </cell>
        </row>
        <row r="126">
          <cell r="A126" t="str">
            <v>92442000MA4YTTLF90</v>
          </cell>
          <cell r="B126" t="str">
            <v>中山市西区国国粮油店</v>
          </cell>
          <cell r="C126" t="str">
            <v>周国华</v>
          </cell>
          <cell r="D126" t="str">
            <v>中山市西区金港路金朗街十四巷1号之一首层</v>
          </cell>
          <cell r="E126" t="str">
            <v/>
          </cell>
          <cell r="F126" t="str">
            <v/>
          </cell>
          <cell r="G126" t="str">
            <v>0.0</v>
          </cell>
        </row>
        <row r="127">
          <cell r="A127" t="str">
            <v>92442000MA4YTTLF90</v>
          </cell>
          <cell r="B127" t="str">
            <v>中山市西区国国粮油店</v>
          </cell>
          <cell r="C127" t="str">
            <v>周国华</v>
          </cell>
          <cell r="D127" t="str">
            <v>中山市西区金港路金朗街十四巷1号之一首层</v>
          </cell>
          <cell r="E127" t="str">
            <v/>
          </cell>
          <cell r="F127" t="str">
            <v/>
          </cell>
          <cell r="G127" t="str">
            <v>0.0</v>
          </cell>
        </row>
        <row r="128">
          <cell r="A128" t="str">
            <v>92442000MA4YUKRL7G</v>
          </cell>
          <cell r="B128" t="str">
            <v>中山市小榄镇昊瀚百货店</v>
          </cell>
          <cell r="C128" t="str">
            <v>陈鸿远</v>
          </cell>
          <cell r="D128" t="str">
            <v>中山市小榄镇新胜村六安路4号底层</v>
          </cell>
          <cell r="E128" t="str">
            <v>百货零售</v>
          </cell>
          <cell r="F128" t="str">
            <v>百货零售（广东）</v>
          </cell>
          <cell r="G128" t="str">
            <v>0.0</v>
          </cell>
        </row>
        <row r="129">
          <cell r="A129" t="str">
            <v>92442000MA4YUKRL7G</v>
          </cell>
          <cell r="B129" t="str">
            <v>中山市小榄镇昊瀚百货店</v>
          </cell>
          <cell r="C129" t="str">
            <v>陈鸿远</v>
          </cell>
          <cell r="D129" t="str">
            <v>中山市小榄镇新胜村六安路4号底层</v>
          </cell>
          <cell r="E129" t="str">
            <v/>
          </cell>
          <cell r="F129" t="str">
            <v/>
          </cell>
          <cell r="G129" t="str">
            <v>0.0</v>
          </cell>
        </row>
        <row r="130">
          <cell r="A130" t="str">
            <v>92442000MA50DUCB5D</v>
          </cell>
          <cell r="B130" t="str">
            <v>中山市黄圃镇水凤姐副食店</v>
          </cell>
          <cell r="C130" t="str">
            <v>黄榜强</v>
          </cell>
          <cell r="D130" t="str">
            <v>中山市黄圃镇圃灵路1号商住楼2座5号首层</v>
          </cell>
          <cell r="E130" t="str">
            <v>其他食品零售</v>
          </cell>
          <cell r="F130" t="str">
            <v>其他食品零售（广东）</v>
          </cell>
          <cell r="G130" t="str">
            <v>0.0</v>
          </cell>
        </row>
        <row r="131">
          <cell r="A131" t="str">
            <v>92442000MA50DUCB5D</v>
          </cell>
          <cell r="B131" t="str">
            <v>中山市黄圃镇水凤姐副食店</v>
          </cell>
          <cell r="C131" t="str">
            <v>黄榜强</v>
          </cell>
          <cell r="D131" t="str">
            <v>中山市黄圃镇圃灵路1号商住楼2座5号首层</v>
          </cell>
          <cell r="E131" t="str">
            <v/>
          </cell>
          <cell r="F131" t="str">
            <v/>
          </cell>
          <cell r="G131" t="str">
            <v>0.0</v>
          </cell>
        </row>
        <row r="132">
          <cell r="A132" t="str">
            <v>92442000MA518Q749C</v>
          </cell>
          <cell r="B132" t="str">
            <v>中山市小榄镇金戈汽车咨询服务部</v>
          </cell>
          <cell r="C132" t="str">
            <v>苏有础</v>
          </cell>
          <cell r="D132" t="str">
            <v>中山市小榄镇东生路7号地铺之五</v>
          </cell>
          <cell r="E132" t="str">
            <v>其他专业咨询与调查</v>
          </cell>
          <cell r="F132" t="str">
            <v>其他专业咨询与调查（广东）</v>
          </cell>
          <cell r="G132" t="str">
            <v>0.0</v>
          </cell>
        </row>
        <row r="133">
          <cell r="A133" t="str">
            <v>92442000MA518Q749C</v>
          </cell>
          <cell r="B133" t="str">
            <v>中山市小榄镇金戈汽车咨询服务部</v>
          </cell>
          <cell r="C133" t="str">
            <v>苏有础</v>
          </cell>
          <cell r="D133" t="str">
            <v>中山市小榄镇东生路7号地铺之五</v>
          </cell>
          <cell r="E133" t="str">
            <v/>
          </cell>
          <cell r="F133" t="str">
            <v/>
          </cell>
          <cell r="G133" t="str">
            <v>0.0</v>
          </cell>
        </row>
        <row r="134">
          <cell r="A134" t="str">
            <v>92442000MA51PH9J22</v>
          </cell>
          <cell r="B134" t="str">
            <v>中山市坦洲镇李剑辉服装档</v>
          </cell>
          <cell r="C134" t="str">
            <v>李剑辉</v>
          </cell>
          <cell r="D134" t="str">
            <v>中山市坦洲镇坦神北路35号（坦洲中心市场）服装档</v>
          </cell>
          <cell r="E134" t="str">
            <v>服装零售</v>
          </cell>
          <cell r="F134" t="str">
            <v>服装零售（广东）</v>
          </cell>
          <cell r="G134" t="str">
            <v>0.0</v>
          </cell>
        </row>
        <row r="135">
          <cell r="A135" t="str">
            <v>92442000MA51PH9J22</v>
          </cell>
          <cell r="B135" t="str">
            <v>中山市坦洲镇李剑辉服装档</v>
          </cell>
          <cell r="C135" t="str">
            <v>李剑辉</v>
          </cell>
          <cell r="D135" t="str">
            <v>中山市坦洲镇坦神北路35号（坦洲中心市场）服装档</v>
          </cell>
          <cell r="E135" t="str">
            <v/>
          </cell>
          <cell r="F135" t="str">
            <v/>
          </cell>
          <cell r="G135" t="str">
            <v>0.0</v>
          </cell>
        </row>
        <row r="136">
          <cell r="A136" t="str">
            <v>92442000MA51PKQW59</v>
          </cell>
          <cell r="B136" t="str">
            <v>中山市黄圃镇弘润润滑油经营部</v>
          </cell>
          <cell r="C136" t="str">
            <v>肖平</v>
          </cell>
          <cell r="D136" t="str">
            <v>中山市黄圃镇大岑工业区成业大道98号首层8号铺</v>
          </cell>
          <cell r="E136" t="str">
            <v>机动车燃油零售</v>
          </cell>
          <cell r="F136" t="str">
            <v>机动车燃油零售（广东）</v>
          </cell>
          <cell r="G136" t="str">
            <v>3.35</v>
          </cell>
        </row>
        <row r="137">
          <cell r="A137" t="str">
            <v>92442000MA51PKQW59</v>
          </cell>
          <cell r="B137" t="str">
            <v>中山市黄圃镇弘润润滑油经营部</v>
          </cell>
          <cell r="C137" t="str">
            <v>肖平</v>
          </cell>
          <cell r="D137" t="str">
            <v>中山市黄圃镇大岑工业区成业大道98号首层8号铺</v>
          </cell>
          <cell r="E137" t="str">
            <v/>
          </cell>
          <cell r="F137" t="str">
            <v/>
          </cell>
          <cell r="G137" t="str">
            <v>0.0</v>
          </cell>
        </row>
        <row r="138">
          <cell r="A138" t="str">
            <v>92442000MA52DBQ8XA</v>
          </cell>
          <cell r="B138" t="str">
            <v>中山市坦洲镇小美小超面包店</v>
          </cell>
          <cell r="C138" t="str">
            <v>黄友坚</v>
          </cell>
          <cell r="D138" t="str">
            <v>中山市坦洲镇汇翠山庄汇林路翠林街27幢27号商铺</v>
          </cell>
          <cell r="E138" t="str">
            <v>正餐服务</v>
          </cell>
          <cell r="F138" t="str">
            <v>正餐服务（广东）</v>
          </cell>
          <cell r="G138" t="str">
            <v>0.0</v>
          </cell>
        </row>
        <row r="139">
          <cell r="A139" t="str">
            <v>92442000MA52DBQ8XA</v>
          </cell>
          <cell r="B139" t="str">
            <v>中山市坦洲镇小美小超面包店</v>
          </cell>
          <cell r="C139" t="str">
            <v>黄友坚</v>
          </cell>
          <cell r="D139" t="str">
            <v>中山市坦洲镇汇翠山庄汇林路翠林街27幢27号商铺</v>
          </cell>
          <cell r="E139" t="str">
            <v/>
          </cell>
          <cell r="F139" t="str">
            <v/>
          </cell>
          <cell r="G139" t="str">
            <v>0.0</v>
          </cell>
        </row>
        <row r="140">
          <cell r="A140" t="str">
            <v>92442000MA52F1E01R</v>
          </cell>
          <cell r="B140" t="str">
            <v>中山市郑颂记食品加工场</v>
          </cell>
          <cell r="C140" t="str">
            <v>郑微斌</v>
          </cell>
          <cell r="D140" t="str">
            <v>中山市神湾镇宥南村桂涌四巷13号首层之一</v>
          </cell>
          <cell r="E140" t="str">
            <v>饼干及其他焙烤食品制造</v>
          </cell>
          <cell r="F140" t="str">
            <v>饼干及其他焙烤食品制造（广东）</v>
          </cell>
          <cell r="G140" t="str">
            <v>0.0</v>
          </cell>
        </row>
        <row r="141">
          <cell r="A141" t="str">
            <v>92442000MA52F1E01R</v>
          </cell>
          <cell r="B141" t="str">
            <v>中山市郑颂记食品加工场</v>
          </cell>
          <cell r="C141" t="str">
            <v>郑微斌</v>
          </cell>
          <cell r="D141" t="str">
            <v>中山市神湾镇宥南村桂涌四巷13号首层之一</v>
          </cell>
          <cell r="E141" t="str">
            <v/>
          </cell>
          <cell r="F141" t="str">
            <v/>
          </cell>
          <cell r="G141" t="str">
            <v>0.0</v>
          </cell>
        </row>
        <row r="142">
          <cell r="A142" t="str">
            <v>92442000MA52GD3R0G</v>
          </cell>
          <cell r="B142" t="str">
            <v>中山市三石汇火锅店</v>
          </cell>
          <cell r="C142" t="str">
            <v>孙磊</v>
          </cell>
          <cell r="D142" t="str">
            <v>中山市古镇镇海洲村中兴大道北4号之F17、F18、F19、F20卡</v>
          </cell>
          <cell r="E142" t="str">
            <v>正餐服务</v>
          </cell>
          <cell r="F142" t="str">
            <v>正餐服务（广东）</v>
          </cell>
          <cell r="G142" t="str">
            <v>0.0</v>
          </cell>
        </row>
        <row r="143">
          <cell r="A143" t="str">
            <v>92442000MA52GD3R0G</v>
          </cell>
          <cell r="B143" t="str">
            <v>中山市三石汇火锅店</v>
          </cell>
          <cell r="C143" t="str">
            <v>孙磊</v>
          </cell>
          <cell r="D143" t="str">
            <v>中山市古镇镇海洲村中兴大道北4号之F17、F18、F19、F20卡</v>
          </cell>
          <cell r="E143" t="str">
            <v/>
          </cell>
          <cell r="F143" t="str">
            <v/>
          </cell>
          <cell r="G143" t="str">
            <v>0.19</v>
          </cell>
        </row>
        <row r="144">
          <cell r="A144" t="str">
            <v>92442000MA52GTLLXK</v>
          </cell>
          <cell r="B144" t="str">
            <v>中山市东凤镇映敏百货店</v>
          </cell>
          <cell r="C144" t="str">
            <v>林映敏</v>
          </cell>
          <cell r="D144" t="str">
            <v>中山市东凤镇安乐村福安街11号首层之一（住所申报）</v>
          </cell>
          <cell r="E144" t="str">
            <v>百货零售</v>
          </cell>
          <cell r="F144" t="str">
            <v>百货零售（广东）</v>
          </cell>
          <cell r="G144" t="str">
            <v>0.0</v>
          </cell>
        </row>
        <row r="145">
          <cell r="A145" t="str">
            <v>92442000MA52GTLLXK</v>
          </cell>
          <cell r="B145" t="str">
            <v>中山市东凤镇映敏百货店</v>
          </cell>
          <cell r="C145" t="str">
            <v>林映敏</v>
          </cell>
          <cell r="D145" t="str">
            <v>中山市东凤镇安乐村福安街11号首层之一（住所申报）</v>
          </cell>
          <cell r="E145" t="str">
            <v/>
          </cell>
          <cell r="F145" t="str">
            <v/>
          </cell>
          <cell r="G145" t="str">
            <v>0.0</v>
          </cell>
        </row>
        <row r="146">
          <cell r="A146" t="str">
            <v>92442000MA52M5Y401</v>
          </cell>
          <cell r="B146" t="str">
            <v>中山市古镇学盈百货商行</v>
          </cell>
          <cell r="C146" t="str">
            <v>叶权添</v>
          </cell>
          <cell r="D146" t="str">
            <v>中山市古镇镇曹二首龙新村大街1号首层之3（住所申报）</v>
          </cell>
          <cell r="E146" t="str">
            <v>百货零售</v>
          </cell>
          <cell r="F146" t="str">
            <v>百货零售（广东）</v>
          </cell>
          <cell r="G146" t="str">
            <v>0.0</v>
          </cell>
        </row>
        <row r="147">
          <cell r="A147" t="str">
            <v>92442000MA52M5Y401</v>
          </cell>
          <cell r="B147" t="str">
            <v>中山市古镇学盈百货商行</v>
          </cell>
          <cell r="C147" t="str">
            <v>叶权添</v>
          </cell>
          <cell r="D147" t="str">
            <v>中山市古镇镇曹二首龙新村大街1号首层之3（住所申报）</v>
          </cell>
          <cell r="E147" t="str">
            <v/>
          </cell>
          <cell r="F147" t="str">
            <v/>
          </cell>
          <cell r="G147" t="str">
            <v>0.0</v>
          </cell>
        </row>
        <row r="148">
          <cell r="A148" t="str">
            <v>92442000MA52N3AG6P</v>
          </cell>
          <cell r="B148" t="str">
            <v>中山火炬开发区舒鸿便利商店</v>
          </cell>
          <cell r="C148" t="str">
            <v>李舒兰</v>
          </cell>
          <cell r="D148" t="str">
            <v>中山市火炬开发区张家边金华花园A区1幢14卡</v>
          </cell>
          <cell r="E148" t="str">
            <v>便利店零售</v>
          </cell>
          <cell r="F148" t="str">
            <v>便利店零售（广东）</v>
          </cell>
          <cell r="G148" t="str">
            <v>0.0</v>
          </cell>
        </row>
        <row r="149">
          <cell r="A149" t="str">
            <v>92442000MA52N3AG6P</v>
          </cell>
          <cell r="B149" t="str">
            <v>中山火炬开发区舒鸿便利商店</v>
          </cell>
          <cell r="C149" t="str">
            <v>李舒兰</v>
          </cell>
          <cell r="D149" t="str">
            <v>中山市火炬开发区张家边金华花园A区1幢14卡</v>
          </cell>
          <cell r="E149" t="str">
            <v/>
          </cell>
          <cell r="F149" t="str">
            <v/>
          </cell>
          <cell r="G149" t="str">
            <v>0.0</v>
          </cell>
        </row>
        <row r="150">
          <cell r="A150" t="str">
            <v>92442000MA52R59T3Q</v>
          </cell>
          <cell r="B150" t="str">
            <v>中山市古韵玉源工艺品店</v>
          </cell>
          <cell r="C150" t="str">
            <v>李杰</v>
          </cell>
          <cell r="D150" t="str">
            <v>中山市东区起湾道沙岗墟综合市场16幢16-7卡商铺</v>
          </cell>
          <cell r="E150" t="str">
            <v>工艺美术品及收藏品零售</v>
          </cell>
          <cell r="F150" t="str">
            <v>工艺美术品及收藏品零售（广东）</v>
          </cell>
          <cell r="G150" t="str">
            <v>0.0</v>
          </cell>
        </row>
        <row r="151">
          <cell r="A151" t="str">
            <v>92442000MA52R59T3Q</v>
          </cell>
          <cell r="B151" t="str">
            <v>中山市古韵玉源工艺品店</v>
          </cell>
          <cell r="C151" t="str">
            <v>李杰</v>
          </cell>
          <cell r="D151" t="str">
            <v>中山市东区起湾道沙岗墟综合市场16幢16-7卡商铺</v>
          </cell>
          <cell r="E151" t="str">
            <v/>
          </cell>
          <cell r="F151" t="str">
            <v/>
          </cell>
          <cell r="G151" t="str">
            <v>0.0</v>
          </cell>
        </row>
        <row r="152">
          <cell r="A152" t="str">
            <v>92442000MA52R60Q4X</v>
          </cell>
          <cell r="B152" t="str">
            <v>中山市石岐区雅馨美甲店</v>
          </cell>
          <cell r="C152" t="str">
            <v>谢锡芳</v>
          </cell>
          <cell r="D152" t="str">
            <v>中山市石岐区泰安路68-70号</v>
          </cell>
          <cell r="E152" t="str">
            <v>理发及美容服务</v>
          </cell>
          <cell r="F152" t="str">
            <v>理发及美容服务（广东）</v>
          </cell>
          <cell r="G152" t="str">
            <v>0.0</v>
          </cell>
        </row>
        <row r="153">
          <cell r="A153" t="str">
            <v>92442000MA52R60Q4X</v>
          </cell>
          <cell r="B153" t="str">
            <v>中山市石岐区雅馨美甲店</v>
          </cell>
          <cell r="C153" t="str">
            <v>谢锡芳</v>
          </cell>
          <cell r="D153" t="str">
            <v>中山市石岐区泰安路68-70号</v>
          </cell>
          <cell r="E153" t="str">
            <v/>
          </cell>
          <cell r="F153" t="str">
            <v/>
          </cell>
          <cell r="G153" t="str">
            <v>0.0</v>
          </cell>
        </row>
        <row r="154">
          <cell r="A154" t="str">
            <v>92442000MA52UENKXC</v>
          </cell>
          <cell r="B154" t="str">
            <v>中山市锐途摄影器材厂</v>
          </cell>
          <cell r="C154" t="str">
            <v>陈侠</v>
          </cell>
          <cell r="D154" t="str">
            <v>中山市坦洲镇龙塘横街3号第三期厂房五楼A座C区</v>
          </cell>
          <cell r="E154" t="str">
            <v>照相机及器材制造</v>
          </cell>
          <cell r="F154" t="str">
            <v>照相机及器材制造（广东）</v>
          </cell>
          <cell r="G154" t="str">
            <v>0.0</v>
          </cell>
        </row>
        <row r="155">
          <cell r="A155" t="str">
            <v>92442000MA52UENKXC</v>
          </cell>
          <cell r="B155" t="str">
            <v>中山市锐途摄影器材厂</v>
          </cell>
          <cell r="C155" t="str">
            <v>陈侠</v>
          </cell>
          <cell r="D155" t="str">
            <v>中山市坦洲镇龙塘横街3号第三期厂房五楼A座C区</v>
          </cell>
          <cell r="E155" t="str">
            <v/>
          </cell>
          <cell r="F155" t="str">
            <v/>
          </cell>
          <cell r="G155" t="str">
            <v>0.0</v>
          </cell>
        </row>
        <row r="156">
          <cell r="A156" t="str">
            <v>92442000MA52X20DX2</v>
          </cell>
          <cell r="B156" t="str">
            <v>中山市东凤镇旖旎食店</v>
          </cell>
          <cell r="C156" t="str">
            <v>杨云珊</v>
          </cell>
          <cell r="D156" t="str">
            <v>中山市东凤镇穗成村东成路（洪炯财）商铺首层之一</v>
          </cell>
          <cell r="E156" t="str">
            <v>正餐服务</v>
          </cell>
          <cell r="F156" t="str">
            <v>正餐服务（广东）</v>
          </cell>
          <cell r="G156" t="str">
            <v>0.0</v>
          </cell>
        </row>
        <row r="157">
          <cell r="A157" t="str">
            <v>92442000MA52X20DX2</v>
          </cell>
          <cell r="B157" t="str">
            <v>中山市东凤镇旖旎食店</v>
          </cell>
          <cell r="C157" t="str">
            <v>杨云珊</v>
          </cell>
          <cell r="D157" t="str">
            <v>中山市东凤镇穗成村东成路（洪炯财）商铺首层之一</v>
          </cell>
          <cell r="E157" t="str">
            <v/>
          </cell>
          <cell r="F157" t="str">
            <v/>
          </cell>
          <cell r="G157" t="str">
            <v>0.0</v>
          </cell>
        </row>
        <row r="158">
          <cell r="A158" t="str">
            <v>92442000MA53247M5P</v>
          </cell>
          <cell r="B158" t="str">
            <v>中山市坦洲镇新旺建材经营部</v>
          </cell>
          <cell r="C158" t="str">
            <v>王泰凤</v>
          </cell>
          <cell r="D158" t="str">
            <v>中山市坦洲镇十四村连仕街46号1至2卡、47号1至4卡</v>
          </cell>
          <cell r="E158" t="str">
            <v>五金零售</v>
          </cell>
          <cell r="F158" t="str">
            <v>五金零售（广东）</v>
          </cell>
          <cell r="G158" t="str">
            <v>0.0</v>
          </cell>
        </row>
        <row r="159">
          <cell r="A159" t="str">
            <v>92442000MA53247M5P</v>
          </cell>
          <cell r="B159" t="str">
            <v>中山市坦洲镇新旺建材经营部</v>
          </cell>
          <cell r="C159" t="str">
            <v>王泰凤</v>
          </cell>
          <cell r="D159" t="str">
            <v>中山市坦洲镇十四村连仕街46号1至2卡、47号1至4卡</v>
          </cell>
          <cell r="E159" t="str">
            <v/>
          </cell>
          <cell r="F159" t="str">
            <v/>
          </cell>
          <cell r="G159" t="str">
            <v>0.7</v>
          </cell>
        </row>
        <row r="160">
          <cell r="A160" t="str">
            <v>92442000MA532HUT49</v>
          </cell>
          <cell r="B160" t="str">
            <v>中山市众志企业管理咨询服务中心</v>
          </cell>
          <cell r="C160" t="str">
            <v>钟永红</v>
          </cell>
          <cell r="D160" t="str">
            <v>中山市沙溪镇新濠南路208号二楼之二</v>
          </cell>
          <cell r="E160" t="str">
            <v>其他专业咨询与调查</v>
          </cell>
          <cell r="F160" t="str">
            <v>其他专业咨询与调查（广东）</v>
          </cell>
          <cell r="G160" t="str">
            <v>0.0</v>
          </cell>
        </row>
        <row r="161">
          <cell r="A161" t="str">
            <v>92442000MA532HUT49</v>
          </cell>
          <cell r="B161" t="str">
            <v>中山市众志企业管理咨询服务中心</v>
          </cell>
          <cell r="C161" t="str">
            <v>钟永红</v>
          </cell>
          <cell r="D161" t="str">
            <v>中山市沙溪镇新濠南路208号二楼之二</v>
          </cell>
          <cell r="E161" t="str">
            <v/>
          </cell>
          <cell r="F161" t="str">
            <v/>
          </cell>
          <cell r="G161" t="str">
            <v>0.0</v>
          </cell>
        </row>
        <row r="162">
          <cell r="A162" t="str">
            <v>92442000MA53622Y8E</v>
          </cell>
          <cell r="B162" t="str">
            <v>中山市南朗俪港印章雕刻服务中心</v>
          </cell>
          <cell r="C162" t="str">
            <v>廖清勇</v>
          </cell>
          <cell r="D162" t="str">
            <v>中山市南朗街道美景大道73号B-C幢102房之15卡</v>
          </cell>
          <cell r="E162" t="str">
            <v>工业设计服务</v>
          </cell>
          <cell r="F162" t="str">
            <v>工业设计服务（广东）</v>
          </cell>
          <cell r="G162" t="str">
            <v>0.0</v>
          </cell>
        </row>
        <row r="163">
          <cell r="A163" t="str">
            <v>92442000MA53622Y8E</v>
          </cell>
          <cell r="B163" t="str">
            <v>中山市南朗俪港印章雕刻服务中心</v>
          </cell>
          <cell r="C163" t="str">
            <v>廖清勇</v>
          </cell>
          <cell r="D163" t="str">
            <v>中山市南朗街道美景大道73号B-C幢102房之15卡</v>
          </cell>
          <cell r="E163" t="str">
            <v/>
          </cell>
          <cell r="F163" t="str">
            <v/>
          </cell>
          <cell r="G163" t="str">
            <v>0.0</v>
          </cell>
        </row>
        <row r="164">
          <cell r="A164" t="str">
            <v>92442000MA53746659</v>
          </cell>
          <cell r="B164" t="str">
            <v>中山火炬开发区张广锋蔬菜档</v>
          </cell>
          <cell r="C164" t="str">
            <v>张广锋</v>
          </cell>
          <cell r="D164" t="str">
            <v>中山市火炬开发区江尾头市场蔬菜档</v>
          </cell>
          <cell r="E164" t="str">
            <v>果品、蔬菜零售</v>
          </cell>
          <cell r="F164" t="str">
            <v>果品、蔬菜零售（广东）</v>
          </cell>
          <cell r="G164" t="str">
            <v>0.0</v>
          </cell>
        </row>
        <row r="165">
          <cell r="A165" t="str">
            <v>92442000MA53746659</v>
          </cell>
          <cell r="B165" t="str">
            <v>中山火炬开发区张广锋蔬菜档</v>
          </cell>
          <cell r="C165" t="str">
            <v>张广锋</v>
          </cell>
          <cell r="D165" t="str">
            <v>中山市火炬开发区江尾头市场蔬菜档</v>
          </cell>
          <cell r="E165" t="str">
            <v/>
          </cell>
          <cell r="F165" t="str">
            <v/>
          </cell>
          <cell r="G165" t="str">
            <v>0.0</v>
          </cell>
        </row>
        <row r="166">
          <cell r="A166" t="str">
            <v>92442000MA5380JA5C</v>
          </cell>
          <cell r="B166" t="str">
            <v>中山市横栏镇高胜包装中心</v>
          </cell>
          <cell r="C166" t="str">
            <v>刘建帮</v>
          </cell>
          <cell r="D166" t="str">
            <v>中山市横栏镇三沙村庆丰街22号二楼之一</v>
          </cell>
          <cell r="E166" t="str">
            <v>包装服务</v>
          </cell>
          <cell r="F166" t="str">
            <v>包装服务（广东）</v>
          </cell>
          <cell r="G166" t="str">
            <v>0.0</v>
          </cell>
        </row>
        <row r="167">
          <cell r="A167" t="str">
            <v>92442000MA5380JA5C</v>
          </cell>
          <cell r="B167" t="str">
            <v>中山市横栏镇高胜包装中心</v>
          </cell>
          <cell r="C167" t="str">
            <v>刘建帮</v>
          </cell>
          <cell r="D167" t="str">
            <v>中山市横栏镇三沙村庆丰街22号二楼之一</v>
          </cell>
          <cell r="E167" t="str">
            <v/>
          </cell>
          <cell r="F167" t="str">
            <v/>
          </cell>
          <cell r="G167" t="str">
            <v>0.0</v>
          </cell>
        </row>
        <row r="168">
          <cell r="A168" t="str">
            <v>92442000MA538HDT9P</v>
          </cell>
          <cell r="B168" t="str">
            <v>中山市小榄镇杨齐新包子店</v>
          </cell>
          <cell r="C168" t="str">
            <v>杨林</v>
          </cell>
          <cell r="D168" t="str">
            <v>中山市小榄镇宝丰怡益路13号之二3号铺</v>
          </cell>
          <cell r="E168" t="str">
            <v>快餐服务</v>
          </cell>
          <cell r="F168" t="str">
            <v>快餐服务（广东）</v>
          </cell>
          <cell r="G168" t="str">
            <v>0.0</v>
          </cell>
        </row>
        <row r="169">
          <cell r="A169" t="str">
            <v>92442000MA538HDT9P</v>
          </cell>
          <cell r="B169" t="str">
            <v>中山市小榄镇杨齐新包子店</v>
          </cell>
          <cell r="C169" t="str">
            <v>杨林</v>
          </cell>
          <cell r="D169" t="str">
            <v>中山市小榄镇宝丰怡益路13号之二3号铺</v>
          </cell>
          <cell r="E169" t="str">
            <v/>
          </cell>
          <cell r="F169" t="str">
            <v/>
          </cell>
          <cell r="G169" t="str">
            <v>0.0</v>
          </cell>
        </row>
        <row r="170">
          <cell r="A170" t="str">
            <v>92442000MA5394FM48</v>
          </cell>
          <cell r="B170" t="str">
            <v>中山市横栏镇尹谷正百货店</v>
          </cell>
          <cell r="C170" t="str">
            <v>尹谷正</v>
          </cell>
          <cell r="D170" t="str">
            <v>中山市横栏镇新茂村德龙路中艺路灯广场侧村委球场以南第一排1号</v>
          </cell>
          <cell r="E170" t="str">
            <v>百货零售</v>
          </cell>
          <cell r="F170" t="str">
            <v>百货零售（广东）</v>
          </cell>
          <cell r="G170" t="str">
            <v>0.0</v>
          </cell>
        </row>
        <row r="171">
          <cell r="A171" t="str">
            <v>92442000MA5394FM48</v>
          </cell>
          <cell r="B171" t="str">
            <v>中山市横栏镇尹谷正百货店</v>
          </cell>
          <cell r="C171" t="str">
            <v>尹谷正</v>
          </cell>
          <cell r="D171" t="str">
            <v>中山市横栏镇新茂村德龙路中艺路灯广场侧村委球场以南第一排1号</v>
          </cell>
          <cell r="E171" t="str">
            <v/>
          </cell>
          <cell r="F171" t="str">
            <v/>
          </cell>
          <cell r="G171" t="str">
            <v>0.0</v>
          </cell>
        </row>
        <row r="172">
          <cell r="A172" t="str">
            <v>92442000MA53AEDW6A</v>
          </cell>
          <cell r="B172" t="str">
            <v>中山市坦洲镇果叶全水果店</v>
          </cell>
          <cell r="C172" t="str">
            <v>陶沙沙</v>
          </cell>
          <cell r="D172" t="str">
            <v>中山市坦洲镇晴海街1号心岸春天花园21座一层20卡</v>
          </cell>
          <cell r="E172" t="str">
            <v>果品、蔬菜零售</v>
          </cell>
          <cell r="F172" t="str">
            <v>果品、蔬菜零售（广东）</v>
          </cell>
          <cell r="G172" t="str">
            <v>0.0</v>
          </cell>
        </row>
        <row r="173">
          <cell r="A173" t="str">
            <v>92442000MA53AEDW6A</v>
          </cell>
          <cell r="B173" t="str">
            <v>中山市坦洲镇果叶全水果店</v>
          </cell>
          <cell r="C173" t="str">
            <v>陶沙沙</v>
          </cell>
          <cell r="D173" t="str">
            <v>中山市坦洲镇晴海街1号心岸春天花园21座一层20卡</v>
          </cell>
          <cell r="E173" t="str">
            <v/>
          </cell>
          <cell r="F173" t="str">
            <v/>
          </cell>
          <cell r="G173" t="str">
            <v>0.0</v>
          </cell>
        </row>
        <row r="174">
          <cell r="A174" t="str">
            <v>92442000MA53BKG725</v>
          </cell>
          <cell r="B174" t="str">
            <v>中山市坦洲镇好欣美容店</v>
          </cell>
          <cell r="C174" t="str">
            <v>陈文新</v>
          </cell>
          <cell r="D174" t="str">
            <v>中山市坦洲镇界狮南路6号翠湖居23幢134卡</v>
          </cell>
          <cell r="E174" t="str">
            <v>理发及美容服务</v>
          </cell>
          <cell r="F174" t="str">
            <v>理发及美容服务（广东）</v>
          </cell>
          <cell r="G174" t="str">
            <v>0.0</v>
          </cell>
        </row>
        <row r="175">
          <cell r="A175" t="str">
            <v>92442000MA53BKG725</v>
          </cell>
          <cell r="B175" t="str">
            <v>中山市坦洲镇好欣美容店</v>
          </cell>
          <cell r="C175" t="str">
            <v>陈文新</v>
          </cell>
          <cell r="D175" t="str">
            <v>中山市坦洲镇界狮南路6号翠湖居23幢134卡</v>
          </cell>
          <cell r="E175" t="str">
            <v/>
          </cell>
          <cell r="F175" t="str">
            <v/>
          </cell>
          <cell r="G175" t="str">
            <v>0.0</v>
          </cell>
        </row>
        <row r="176">
          <cell r="A176" t="str">
            <v>92442000MA53BMM41R</v>
          </cell>
          <cell r="B176" t="str">
            <v>中山市古镇顺宏旺五金店</v>
          </cell>
          <cell r="C176" t="str">
            <v>黄国莲</v>
          </cell>
          <cell r="D176" t="str">
            <v>中山市古镇镇冈南西岸南路八路6号冈南晋兴工业园首层3栋第1卡之1</v>
          </cell>
          <cell r="E176" t="str">
            <v>五金零售</v>
          </cell>
          <cell r="F176" t="str">
            <v>五金零售（广东）</v>
          </cell>
          <cell r="G176" t="str">
            <v>0.0</v>
          </cell>
        </row>
        <row r="177">
          <cell r="A177" t="str">
            <v>92442000MA53BMM41R</v>
          </cell>
          <cell r="B177" t="str">
            <v>中山市古镇顺宏旺五金店</v>
          </cell>
          <cell r="C177" t="str">
            <v>黄国莲</v>
          </cell>
          <cell r="D177" t="str">
            <v>中山市古镇镇冈南西岸南路八路6号冈南晋兴工业园首层3栋第1卡之1</v>
          </cell>
          <cell r="E177" t="str">
            <v/>
          </cell>
          <cell r="F177" t="str">
            <v/>
          </cell>
          <cell r="G177" t="str">
            <v>0.0</v>
          </cell>
        </row>
        <row r="178">
          <cell r="A178" t="str">
            <v>92442000MA53CW1H7J</v>
          </cell>
          <cell r="B178" t="str">
            <v>中山市诚跃装饰设计经营部</v>
          </cell>
          <cell r="C178" t="str">
            <v>李仁伟</v>
          </cell>
          <cell r="D178" t="str">
            <v>中山市东区长江路33号三层316房之二</v>
          </cell>
          <cell r="E178" t="str">
            <v>专业设计服务</v>
          </cell>
          <cell r="F178" t="str">
            <v>专业设计服务（广东）</v>
          </cell>
          <cell r="G178" t="str">
            <v>0.0</v>
          </cell>
        </row>
        <row r="179">
          <cell r="A179" t="str">
            <v>92442000MA53CW1H7J</v>
          </cell>
          <cell r="B179" t="str">
            <v>中山市诚跃装饰设计经营部</v>
          </cell>
          <cell r="C179" t="str">
            <v>李仁伟</v>
          </cell>
          <cell r="D179" t="str">
            <v>中山市东区长江路33号三层316房之二</v>
          </cell>
          <cell r="E179" t="str">
            <v/>
          </cell>
          <cell r="F179" t="str">
            <v/>
          </cell>
          <cell r="G179" t="str">
            <v>0.44</v>
          </cell>
        </row>
        <row r="180">
          <cell r="A180" t="str">
            <v>92442000MA53EYNY2M</v>
          </cell>
          <cell r="B180" t="str">
            <v>中山市坦洲镇蜜研美容店</v>
          </cell>
          <cell r="C180" t="str">
            <v>杨伟霞</v>
          </cell>
          <cell r="D180" t="str">
            <v>中山市坦洲镇康宁横街6号首层B</v>
          </cell>
          <cell r="E180" t="str">
            <v>理发及美容服务</v>
          </cell>
          <cell r="F180" t="str">
            <v>理发及美容服务（广东）</v>
          </cell>
          <cell r="G180" t="str">
            <v>0.0</v>
          </cell>
        </row>
        <row r="181">
          <cell r="A181" t="str">
            <v>92442000MA53EYNY2M</v>
          </cell>
          <cell r="B181" t="str">
            <v>中山市坦洲镇蜜研美容店</v>
          </cell>
          <cell r="C181" t="str">
            <v>杨伟霞</v>
          </cell>
          <cell r="D181" t="str">
            <v>中山市坦洲镇康宁横街6号首层B</v>
          </cell>
          <cell r="E181" t="str">
            <v/>
          </cell>
          <cell r="F181" t="str">
            <v/>
          </cell>
          <cell r="G181" t="str">
            <v>0.0</v>
          </cell>
        </row>
        <row r="182">
          <cell r="A182" t="str">
            <v>92442000MA53FK46XJ</v>
          </cell>
          <cell r="B182" t="str">
            <v>中山市坦洲镇王培森食店</v>
          </cell>
          <cell r="C182" t="str">
            <v>王培森</v>
          </cell>
          <cell r="D182" t="str">
            <v>中山市坦洲镇群联村中心公路以南（中心村内）3卡</v>
          </cell>
          <cell r="E182" t="str">
            <v>正餐服务</v>
          </cell>
          <cell r="F182" t="str">
            <v>正餐服务（广东）</v>
          </cell>
          <cell r="G182" t="str">
            <v>0.0</v>
          </cell>
        </row>
        <row r="183">
          <cell r="A183" t="str">
            <v>92442000MA53FK46XJ</v>
          </cell>
          <cell r="B183" t="str">
            <v>中山市坦洲镇王培森食店</v>
          </cell>
          <cell r="C183" t="str">
            <v>王培森</v>
          </cell>
          <cell r="D183" t="str">
            <v>中山市坦洲镇群联村中心公路以南（中心村内）3卡</v>
          </cell>
          <cell r="E183" t="str">
            <v/>
          </cell>
          <cell r="F183" t="str">
            <v/>
          </cell>
          <cell r="G183" t="str">
            <v>0.0</v>
          </cell>
        </row>
        <row r="184">
          <cell r="A184" t="str">
            <v>92442000MA53GYM41H</v>
          </cell>
          <cell r="B184" t="str">
            <v>中山市大涌镇关卜手工牛肉面馆</v>
          </cell>
          <cell r="C184" t="str">
            <v>马成华</v>
          </cell>
          <cell r="D184" t="str">
            <v>中山市大涌镇环镇路南村路段56、58、60、62号首层第3卡</v>
          </cell>
          <cell r="E184" t="str">
            <v>正餐服务</v>
          </cell>
          <cell r="F184" t="str">
            <v>正餐服务（广东）</v>
          </cell>
          <cell r="G184" t="str">
            <v>0.0</v>
          </cell>
        </row>
        <row r="185">
          <cell r="A185" t="str">
            <v>92442000MA53GYM41H</v>
          </cell>
          <cell r="B185" t="str">
            <v>中山市大涌镇关卜手工牛肉面馆</v>
          </cell>
          <cell r="C185" t="str">
            <v>马成华</v>
          </cell>
          <cell r="D185" t="str">
            <v>中山市大涌镇环镇路南村路段56、58、60、62号首层第3卡</v>
          </cell>
          <cell r="E185" t="str">
            <v/>
          </cell>
          <cell r="F185" t="str">
            <v/>
          </cell>
          <cell r="G185" t="str">
            <v>0.0</v>
          </cell>
        </row>
        <row r="186">
          <cell r="A186" t="str">
            <v>92442000MA53H4LR70</v>
          </cell>
          <cell r="B186" t="str">
            <v>中山市坦洲镇蜗牛货物运输代理服务部</v>
          </cell>
          <cell r="C186" t="str">
            <v>陈友川</v>
          </cell>
          <cell r="D186" t="str">
            <v>中山市坦洲镇环洲北路9号锦绣国际花城花朝苑5幢15卡</v>
          </cell>
          <cell r="E186" t="str">
            <v>货物运输代理</v>
          </cell>
          <cell r="F186" t="str">
            <v>货物运输代理（广东）</v>
          </cell>
          <cell r="G186" t="str">
            <v>0.0</v>
          </cell>
        </row>
        <row r="187">
          <cell r="A187" t="str">
            <v>92442000MA53H4LR70</v>
          </cell>
          <cell r="B187" t="str">
            <v>中山市坦洲镇蜗牛货物运输代理服务部</v>
          </cell>
          <cell r="C187" t="str">
            <v>陈友川</v>
          </cell>
          <cell r="D187" t="str">
            <v>中山市坦洲镇环洲北路9号锦绣国际花城花朝苑5幢15卡</v>
          </cell>
          <cell r="E187" t="str">
            <v/>
          </cell>
          <cell r="F187" t="str">
            <v/>
          </cell>
          <cell r="G187" t="str">
            <v>0.0</v>
          </cell>
        </row>
        <row r="188">
          <cell r="A188" t="str">
            <v>92442000MA53HDJT5G</v>
          </cell>
          <cell r="B188" t="str">
            <v>中山市东升镇5228蔬菜档</v>
          </cell>
          <cell r="C188" t="str">
            <v>覃胜海</v>
          </cell>
          <cell r="D188" t="str">
            <v>中山市东升镇东升开发区商业广场地摊菜临号20铺</v>
          </cell>
          <cell r="E188" t="str">
            <v>果品、蔬菜零售</v>
          </cell>
          <cell r="F188" t="str">
            <v>果品、蔬菜零售（广东）</v>
          </cell>
          <cell r="G188" t="str">
            <v>0.0</v>
          </cell>
        </row>
        <row r="189">
          <cell r="A189" t="str">
            <v>92442000MA53HDJT5G</v>
          </cell>
          <cell r="B189" t="str">
            <v>中山市东升镇5228蔬菜档</v>
          </cell>
          <cell r="C189" t="str">
            <v>覃胜海</v>
          </cell>
          <cell r="D189" t="str">
            <v>中山市东升镇东升开发区商业广场地摊菜临号20铺</v>
          </cell>
          <cell r="E189" t="str">
            <v/>
          </cell>
          <cell r="F189" t="str">
            <v/>
          </cell>
          <cell r="G189" t="str">
            <v>0.0</v>
          </cell>
        </row>
        <row r="190">
          <cell r="A190" t="str">
            <v>92442000MA53HGPX4J</v>
          </cell>
          <cell r="B190" t="str">
            <v>中山市大涌镇朗茶奶茶店</v>
          </cell>
          <cell r="C190" t="str">
            <v>陆海梅</v>
          </cell>
          <cell r="D190" t="str">
            <v>中山市大涌镇华泰路“安堂华泰综合楼”首层第一卡</v>
          </cell>
          <cell r="E190" t="str">
            <v>其他食品零售</v>
          </cell>
          <cell r="F190" t="str">
            <v>其他食品零售（广东）</v>
          </cell>
          <cell r="G190" t="str">
            <v>0.0</v>
          </cell>
        </row>
        <row r="191">
          <cell r="A191" t="str">
            <v>92442000MA53HGPX4J</v>
          </cell>
          <cell r="B191" t="str">
            <v>中山市大涌镇朗茶奶茶店</v>
          </cell>
          <cell r="C191" t="str">
            <v>陆海梅</v>
          </cell>
          <cell r="D191" t="str">
            <v>中山市大涌镇华泰路“安堂华泰综合楼”首层第一卡</v>
          </cell>
          <cell r="E191" t="str">
            <v/>
          </cell>
          <cell r="F191" t="str">
            <v/>
          </cell>
          <cell r="G191" t="str">
            <v>0.0</v>
          </cell>
        </row>
        <row r="192">
          <cell r="A192" t="str">
            <v>92442000MA53K9790K</v>
          </cell>
          <cell r="B192" t="str">
            <v>中山市坦洲镇长晟商行</v>
          </cell>
          <cell r="C192" t="str">
            <v>李上保</v>
          </cell>
          <cell r="D192" t="str">
            <v>中山市坦洲镇日文街52号首层3卡（住所申报）</v>
          </cell>
          <cell r="E192" t="str">
            <v>其他电子产品零售</v>
          </cell>
          <cell r="F192" t="str">
            <v>其他电子产品零售（广东）</v>
          </cell>
          <cell r="G192" t="str">
            <v>0.0</v>
          </cell>
        </row>
        <row r="193">
          <cell r="A193" t="str">
            <v>92442000MA53K9790K</v>
          </cell>
          <cell r="B193" t="str">
            <v>中山市坦洲镇长晟商行</v>
          </cell>
          <cell r="C193" t="str">
            <v>李上保</v>
          </cell>
          <cell r="D193" t="str">
            <v>中山市坦洲镇日文街52号首层3卡（住所申报）</v>
          </cell>
          <cell r="E193" t="str">
            <v/>
          </cell>
          <cell r="F193" t="str">
            <v/>
          </cell>
          <cell r="G193" t="str">
            <v>0.0</v>
          </cell>
        </row>
        <row r="194">
          <cell r="A194" t="str">
            <v>92442000MA53P1B83P</v>
          </cell>
          <cell r="B194" t="str">
            <v>中山市东凤镇麦芝轩蛋糕店</v>
          </cell>
          <cell r="C194" t="str">
            <v>徐枝兰</v>
          </cell>
          <cell r="D194" t="str">
            <v>中山市东凤镇和泰村兴华东路41号首层之四</v>
          </cell>
          <cell r="E194" t="str">
            <v>正餐服务</v>
          </cell>
          <cell r="F194" t="str">
            <v>正餐服务（广东）</v>
          </cell>
          <cell r="G194" t="str">
            <v>0.0</v>
          </cell>
        </row>
        <row r="195">
          <cell r="A195" t="str">
            <v>92442000MA53P1B83P</v>
          </cell>
          <cell r="B195" t="str">
            <v>中山市东凤镇麦芝轩蛋糕店</v>
          </cell>
          <cell r="C195" t="str">
            <v>徐枝兰</v>
          </cell>
          <cell r="D195" t="str">
            <v>中山市东凤镇和泰村兴华东路41号首层之四</v>
          </cell>
          <cell r="E195" t="str">
            <v/>
          </cell>
          <cell r="F195" t="str">
            <v/>
          </cell>
          <cell r="G195" t="str">
            <v>0.0</v>
          </cell>
        </row>
        <row r="196">
          <cell r="A196" t="str">
            <v>92442000MA53QNP538</v>
          </cell>
          <cell r="B196" t="str">
            <v>中山市兆毅电器维修中心</v>
          </cell>
          <cell r="C196" t="str">
            <v>黎波</v>
          </cell>
          <cell r="D196" t="str">
            <v>中山市火炬开发区窈窕村金盛街一巷6号</v>
          </cell>
          <cell r="E196" t="str">
            <v>日用电器修理</v>
          </cell>
          <cell r="F196" t="str">
            <v>日用电器修理（广东）</v>
          </cell>
          <cell r="G196" t="str">
            <v>0.0</v>
          </cell>
        </row>
        <row r="197">
          <cell r="A197" t="str">
            <v>92442000MA53QNP538</v>
          </cell>
          <cell r="B197" t="str">
            <v>中山市兆毅电器维修中心</v>
          </cell>
          <cell r="C197" t="str">
            <v>黎波</v>
          </cell>
          <cell r="D197" t="str">
            <v>中山市火炬开发区窈窕村金盛街一巷6号</v>
          </cell>
          <cell r="E197" t="str">
            <v/>
          </cell>
          <cell r="F197" t="str">
            <v/>
          </cell>
          <cell r="G197" t="str">
            <v>0.0</v>
          </cell>
        </row>
        <row r="198">
          <cell r="A198" t="str">
            <v>92442000MA53RJWM1R</v>
          </cell>
          <cell r="B198" t="str">
            <v>中山市古镇区燕平甜品店</v>
          </cell>
          <cell r="C198" t="str">
            <v>区玉兰</v>
          </cell>
          <cell r="D198" t="str">
            <v>中山市古镇镇曹二村文化路17号首层第5卡</v>
          </cell>
          <cell r="E198" t="str">
            <v>正餐服务</v>
          </cell>
          <cell r="F198" t="str">
            <v>正餐服务（广东）</v>
          </cell>
          <cell r="G198" t="str">
            <v>0.0</v>
          </cell>
        </row>
        <row r="199">
          <cell r="A199" t="str">
            <v>92442000MA53RJWM1R</v>
          </cell>
          <cell r="B199" t="str">
            <v>中山市古镇区燕平甜品店</v>
          </cell>
          <cell r="C199" t="str">
            <v>区玉兰</v>
          </cell>
          <cell r="D199" t="str">
            <v>中山市古镇镇曹二村文化路17号首层第5卡</v>
          </cell>
          <cell r="E199" t="str">
            <v/>
          </cell>
          <cell r="F199" t="str">
            <v/>
          </cell>
          <cell r="G199" t="str">
            <v>0.0</v>
          </cell>
        </row>
        <row r="200">
          <cell r="A200" t="str">
            <v>92442000MA53UNU738</v>
          </cell>
          <cell r="B200" t="str">
            <v>中山火炬开发区美眠康床上用品店</v>
          </cell>
          <cell r="C200" t="str">
            <v>刘妞</v>
          </cell>
          <cell r="D200" t="str">
            <v>中山市火炬开发区张家边村港城路1号广东壹加壹商业连锁有限公司张家边商场三楼编号3A14卡商铺</v>
          </cell>
          <cell r="E200" t="str">
            <v>床上用品制造</v>
          </cell>
          <cell r="F200" t="str">
            <v>床上用品制造（广东）</v>
          </cell>
          <cell r="G200" t="str">
            <v>0.0</v>
          </cell>
        </row>
        <row r="201">
          <cell r="A201" t="str">
            <v>92442000MA53UNU738</v>
          </cell>
          <cell r="B201" t="str">
            <v>中山火炬开发区美眠康床上用品店</v>
          </cell>
          <cell r="C201" t="str">
            <v>刘妞</v>
          </cell>
          <cell r="D201" t="str">
            <v>中山市火炬开发区张家边村港城路1号广东壹加壹商业连锁有限公司张家边商场三楼编号3A14卡商铺</v>
          </cell>
          <cell r="E201" t="str">
            <v/>
          </cell>
          <cell r="F201" t="str">
            <v/>
          </cell>
          <cell r="G201" t="str">
            <v>0.0</v>
          </cell>
        </row>
        <row r="202">
          <cell r="A202" t="str">
            <v>92442000MA53X10U7P</v>
          </cell>
          <cell r="B202" t="str">
            <v>中山市尚宇房地产咨询服务部</v>
          </cell>
          <cell r="C202" t="str">
            <v>林伟基</v>
          </cell>
          <cell r="D202" t="str">
            <v>中山市西区恒苑路兆康街12号（住所申报）</v>
          </cell>
          <cell r="E202" t="str">
            <v>其他专业咨询与调查</v>
          </cell>
          <cell r="F202" t="str">
            <v>其他专业咨询与调查（广东）</v>
          </cell>
          <cell r="G202" t="str">
            <v>0.0</v>
          </cell>
        </row>
        <row r="203">
          <cell r="A203" t="str">
            <v>92442000MA53X10U7P</v>
          </cell>
          <cell r="B203" t="str">
            <v>中山市尚宇房地产咨询服务部</v>
          </cell>
          <cell r="C203" t="str">
            <v>林伟基</v>
          </cell>
          <cell r="D203" t="str">
            <v>中山市西区恒苑路兆康街12号（住所申报）</v>
          </cell>
          <cell r="E203" t="str">
            <v/>
          </cell>
          <cell r="F203" t="str">
            <v/>
          </cell>
          <cell r="G203" t="str">
            <v>0.0</v>
          </cell>
        </row>
        <row r="204">
          <cell r="A204" t="str">
            <v>92442000MA53X56B0G</v>
          </cell>
          <cell r="B204" t="str">
            <v>中山市神湾镇吴思巧河粉档</v>
          </cell>
          <cell r="C204" t="str">
            <v>吴思巧</v>
          </cell>
          <cell r="D204" t="str">
            <v>中山市神湾镇外沙商业中心8号楼35号（市场）首层D169号摊位</v>
          </cell>
          <cell r="E204" t="str">
            <v>其他食品零售</v>
          </cell>
          <cell r="F204" t="str">
            <v>其他食品零售（广东）</v>
          </cell>
          <cell r="G204" t="str">
            <v>0.0</v>
          </cell>
        </row>
        <row r="205">
          <cell r="A205" t="str">
            <v>92442000MA53X56B0G</v>
          </cell>
          <cell r="B205" t="str">
            <v>中山市神湾镇吴思巧河粉档</v>
          </cell>
          <cell r="C205" t="str">
            <v>吴思巧</v>
          </cell>
          <cell r="D205" t="str">
            <v>中山市神湾镇外沙商业中心8号楼35号（市场）首层D169号摊位</v>
          </cell>
          <cell r="E205" t="str">
            <v/>
          </cell>
          <cell r="F205" t="str">
            <v/>
          </cell>
          <cell r="G205" t="str">
            <v>0.0</v>
          </cell>
        </row>
        <row r="206">
          <cell r="A206" t="str">
            <v>92442000MA540ACDXL</v>
          </cell>
          <cell r="B206" t="str">
            <v>中山市东升镇始欣冷冻食品商行</v>
          </cell>
          <cell r="C206" t="str">
            <v>江舟</v>
          </cell>
          <cell r="D206" t="str">
            <v>中山市东升镇东升南路新兴巷26号二楼3卡</v>
          </cell>
          <cell r="E206" t="str">
            <v>其他食品零售</v>
          </cell>
          <cell r="F206" t="str">
            <v>其他食品零售（广东）</v>
          </cell>
          <cell r="G206" t="str">
            <v>0.0</v>
          </cell>
        </row>
        <row r="207">
          <cell r="A207" t="str">
            <v>92442000MA540ACDXL</v>
          </cell>
          <cell r="B207" t="str">
            <v>中山市东升镇始欣冷冻食品商行</v>
          </cell>
          <cell r="C207" t="str">
            <v>江舟</v>
          </cell>
          <cell r="D207" t="str">
            <v>中山市东升镇东升南路新兴巷26号二楼3卡</v>
          </cell>
          <cell r="E207" t="str">
            <v/>
          </cell>
          <cell r="F207" t="str">
            <v/>
          </cell>
          <cell r="G207" t="str">
            <v>0.0</v>
          </cell>
        </row>
        <row r="208">
          <cell r="A208" t="str">
            <v>92442000MA540DXF8U</v>
          </cell>
          <cell r="B208" t="str">
            <v>中山市古镇创迹餐厅</v>
          </cell>
          <cell r="C208" t="str">
            <v>陈康养</v>
          </cell>
          <cell r="D208" t="str">
            <v>中山市古镇镇海兴路33号首层第7、8卡、第二层第7卡</v>
          </cell>
          <cell r="E208" t="str">
            <v>正餐服务</v>
          </cell>
          <cell r="F208" t="str">
            <v>正餐服务（广东）</v>
          </cell>
          <cell r="G208" t="str">
            <v>0.0</v>
          </cell>
        </row>
        <row r="209">
          <cell r="A209" t="str">
            <v>92442000MA540DXF8U</v>
          </cell>
          <cell r="B209" t="str">
            <v>中山市古镇创迹餐厅</v>
          </cell>
          <cell r="C209" t="str">
            <v>陈康养</v>
          </cell>
          <cell r="D209" t="str">
            <v>中山市古镇镇海兴路33号首层第7、8卡、第二层第7卡</v>
          </cell>
          <cell r="E209" t="str">
            <v/>
          </cell>
          <cell r="F209" t="str">
            <v/>
          </cell>
          <cell r="G209" t="str">
            <v>0.0</v>
          </cell>
        </row>
        <row r="210">
          <cell r="A210" t="str">
            <v>92442000MA543JA1XX</v>
          </cell>
          <cell r="B210" t="str">
            <v>中山市东升镇明韵货运部</v>
          </cell>
          <cell r="C210" t="str">
            <v>陈灿明</v>
          </cell>
          <cell r="D210" t="str">
            <v>中山市东升镇太平村西海北路8号之一首层第1卡（住所申报）</v>
          </cell>
          <cell r="E210" t="str">
            <v>普通货物道路运输</v>
          </cell>
          <cell r="F210" t="str">
            <v>普通货物道路运输（广东）</v>
          </cell>
          <cell r="G210" t="str">
            <v>0.0</v>
          </cell>
        </row>
        <row r="211">
          <cell r="A211" t="str">
            <v>92442000MA543JA1XX</v>
          </cell>
          <cell r="B211" t="str">
            <v>中山市东升镇明韵货运部</v>
          </cell>
          <cell r="C211" t="str">
            <v>陈灿明</v>
          </cell>
          <cell r="D211" t="str">
            <v>中山市东升镇太平村西海北路8号之一首层第1卡（住所申报）</v>
          </cell>
          <cell r="E211" t="str">
            <v/>
          </cell>
          <cell r="F211" t="str">
            <v/>
          </cell>
          <cell r="G211" t="str">
            <v>0.07</v>
          </cell>
        </row>
        <row r="212">
          <cell r="A212" t="str">
            <v>92442000MA544DH72U</v>
          </cell>
          <cell r="B212" t="str">
            <v>中山市神湾镇童然面馆</v>
          </cell>
          <cell r="C212" t="str">
            <v>陈敏愉</v>
          </cell>
          <cell r="D212" t="str">
            <v>中山市神湾镇宥南村瑞泰大街23号之二首层之二</v>
          </cell>
          <cell r="E212" t="str">
            <v>正餐服务</v>
          </cell>
          <cell r="F212" t="str">
            <v>正餐服务（广东）</v>
          </cell>
          <cell r="G212" t="str">
            <v>0.0</v>
          </cell>
        </row>
        <row r="213">
          <cell r="A213" t="str">
            <v>92442000MA544DH72U</v>
          </cell>
          <cell r="B213" t="str">
            <v>中山市神湾镇童然面馆</v>
          </cell>
          <cell r="C213" t="str">
            <v>陈敏愉</v>
          </cell>
          <cell r="D213" t="str">
            <v>中山市神湾镇宥南村瑞泰大街23号之二首层之二</v>
          </cell>
          <cell r="E213" t="str">
            <v/>
          </cell>
          <cell r="F213" t="str">
            <v/>
          </cell>
          <cell r="G213" t="str">
            <v>0.0</v>
          </cell>
        </row>
        <row r="214">
          <cell r="A214" t="str">
            <v>92442000MA544JG48R</v>
          </cell>
          <cell r="B214" t="str">
            <v>中山市沙溪镇瑶娟服装商行</v>
          </cell>
          <cell r="C214" t="str">
            <v>姜娟</v>
          </cell>
          <cell r="D214" t="str">
            <v>中山市沙溪镇云汉村富港路1号云汉轻纺城A栋二楼40卡</v>
          </cell>
          <cell r="E214" t="str">
            <v>服装零售</v>
          </cell>
          <cell r="F214" t="str">
            <v>服装零售（广东）</v>
          </cell>
          <cell r="G214" t="str">
            <v>0.0</v>
          </cell>
        </row>
        <row r="215">
          <cell r="A215" t="str">
            <v>92442000MA544JG48R</v>
          </cell>
          <cell r="B215" t="str">
            <v>中山市沙溪镇瑶娟服装商行</v>
          </cell>
          <cell r="C215" t="str">
            <v>姜娟</v>
          </cell>
          <cell r="D215" t="str">
            <v>中山市沙溪镇云汉村富港路1号云汉轻纺城A栋二楼40卡</v>
          </cell>
          <cell r="E215" t="str">
            <v/>
          </cell>
          <cell r="F215" t="str">
            <v/>
          </cell>
          <cell r="G215" t="str">
            <v>0.0</v>
          </cell>
        </row>
        <row r="216">
          <cell r="A216" t="str">
            <v>92442000MA544MXE6D</v>
          </cell>
          <cell r="B216" t="str">
            <v>中山佳骏家具店</v>
          </cell>
          <cell r="C216" t="str">
            <v>韦铨佳</v>
          </cell>
          <cell r="D216" t="str">
            <v>中山市小榄镇裕民社区裕隆二路6号首层第三卡</v>
          </cell>
          <cell r="E216" t="str">
            <v>家具零售</v>
          </cell>
          <cell r="F216" t="str">
            <v>家具零售（广东）</v>
          </cell>
          <cell r="G216" t="str">
            <v>0.0</v>
          </cell>
        </row>
        <row r="217">
          <cell r="A217" t="str">
            <v>92442000MA544MXE6D</v>
          </cell>
          <cell r="B217" t="str">
            <v>中山佳骏家具店</v>
          </cell>
          <cell r="C217" t="str">
            <v>韦铨佳</v>
          </cell>
          <cell r="D217" t="str">
            <v>中山市小榄镇裕民社区裕隆二路6号首层第三卡</v>
          </cell>
          <cell r="E217" t="str">
            <v/>
          </cell>
          <cell r="F217" t="str">
            <v/>
          </cell>
          <cell r="G217" t="str">
            <v>0.0</v>
          </cell>
        </row>
        <row r="218">
          <cell r="A218" t="str">
            <v>92442000MA544NJC3T</v>
          </cell>
          <cell r="B218" t="str">
            <v>中山市东区香全砂窝米线食店</v>
          </cell>
          <cell r="C218" t="str">
            <v>付香梅</v>
          </cell>
          <cell r="D218" t="str">
            <v>中山市东区竹苑新村天竹街80号</v>
          </cell>
          <cell r="E218" t="str">
            <v>正餐服务</v>
          </cell>
          <cell r="F218" t="str">
            <v>正餐服务（广东）</v>
          </cell>
          <cell r="G218" t="str">
            <v>0.0</v>
          </cell>
        </row>
        <row r="219">
          <cell r="A219" t="str">
            <v>92442000MA544NJC3T</v>
          </cell>
          <cell r="B219" t="str">
            <v>中山市东区香全砂窝米线食店</v>
          </cell>
          <cell r="C219" t="str">
            <v>付香梅</v>
          </cell>
          <cell r="D219" t="str">
            <v>中山市东区竹苑新村天竹街80号</v>
          </cell>
          <cell r="E219" t="str">
            <v/>
          </cell>
          <cell r="F219" t="str">
            <v/>
          </cell>
          <cell r="G219" t="str">
            <v>0.0</v>
          </cell>
        </row>
        <row r="220">
          <cell r="A220" t="str">
            <v>92442000MA545AGF96</v>
          </cell>
          <cell r="B220" t="str">
            <v>中山市古镇纯益饮用水店</v>
          </cell>
          <cell r="C220" t="str">
            <v>李惠兰</v>
          </cell>
          <cell r="D220" t="str">
            <v>中山市古镇镇六坊工业区横三路9号首层之3</v>
          </cell>
          <cell r="E220" t="str">
            <v>酒、饮料及茶叶零售</v>
          </cell>
          <cell r="F220" t="str">
            <v>酒、饮料及茶叶零售（广东）</v>
          </cell>
          <cell r="G220" t="str">
            <v>0.0</v>
          </cell>
        </row>
        <row r="221">
          <cell r="A221" t="str">
            <v>92442000MA545AGF96</v>
          </cell>
          <cell r="B221" t="str">
            <v>中山市古镇纯益饮用水店</v>
          </cell>
          <cell r="C221" t="str">
            <v>李惠兰</v>
          </cell>
          <cell r="D221" t="str">
            <v>中山市古镇镇六坊工业区横三路9号首层之3</v>
          </cell>
          <cell r="E221" t="str">
            <v/>
          </cell>
          <cell r="F221" t="str">
            <v/>
          </cell>
          <cell r="G221" t="str">
            <v>0.0</v>
          </cell>
        </row>
        <row r="222">
          <cell r="A222" t="str">
            <v>92442000MA54724P3D</v>
          </cell>
          <cell r="B222" t="str">
            <v>中山市东凤镇文凤豆腐加工店</v>
          </cell>
          <cell r="C222" t="str">
            <v>陈君文</v>
          </cell>
          <cell r="D222" t="str">
            <v>中山市东凤镇小沥社区兴华中路三街（何钜标首层之一）</v>
          </cell>
          <cell r="E222" t="str">
            <v>其他未列明农副食品加工</v>
          </cell>
          <cell r="F222" t="str">
            <v>其他未列明农副食品加工（广东）</v>
          </cell>
          <cell r="G222" t="str">
            <v>0.0</v>
          </cell>
        </row>
        <row r="223">
          <cell r="A223" t="str">
            <v>92442000MA54724P3D</v>
          </cell>
          <cell r="B223" t="str">
            <v>中山市东凤镇文凤豆腐加工店</v>
          </cell>
          <cell r="C223" t="str">
            <v>陈君文</v>
          </cell>
          <cell r="D223" t="str">
            <v>中山市东凤镇小沥社区兴华中路三街（何钜标首层之一）</v>
          </cell>
          <cell r="E223" t="str">
            <v/>
          </cell>
          <cell r="F223" t="str">
            <v/>
          </cell>
          <cell r="G223" t="str">
            <v>0.0</v>
          </cell>
        </row>
        <row r="224">
          <cell r="A224" t="str">
            <v>92442000MA5472XA54</v>
          </cell>
          <cell r="B224" t="str">
            <v>中山市横栏镇屿山皮具工作室</v>
          </cell>
          <cell r="C224" t="str">
            <v>林钊泉</v>
          </cell>
          <cell r="D224" t="str">
            <v>中山市横栏镇新茂村新兴南路687号之二二楼</v>
          </cell>
          <cell r="E224" t="str">
            <v>鞋帽零售</v>
          </cell>
          <cell r="F224" t="str">
            <v>鞋帽零售（广东）</v>
          </cell>
          <cell r="G224" t="str">
            <v>0.0</v>
          </cell>
        </row>
        <row r="225">
          <cell r="A225" t="str">
            <v>92442000MA5472XA54</v>
          </cell>
          <cell r="B225" t="str">
            <v>中山市横栏镇屿山皮具工作室</v>
          </cell>
          <cell r="C225" t="str">
            <v>林钊泉</v>
          </cell>
          <cell r="D225" t="str">
            <v>中山市横栏镇新茂村新兴南路687号之二二楼</v>
          </cell>
          <cell r="E225" t="str">
            <v/>
          </cell>
          <cell r="F225" t="str">
            <v/>
          </cell>
          <cell r="G225" t="str">
            <v>0.0</v>
          </cell>
        </row>
        <row r="226">
          <cell r="A226" t="str">
            <v>92442000MA5477G17B</v>
          </cell>
          <cell r="B226" t="str">
            <v>中山市三乡镇铜鑫阁五金店</v>
          </cell>
          <cell r="C226" t="str">
            <v>刘珂</v>
          </cell>
          <cell r="D226" t="str">
            <v>中山市三乡镇新圩村兴业西路42号首层</v>
          </cell>
          <cell r="E226" t="str">
            <v>五金零售</v>
          </cell>
          <cell r="F226" t="str">
            <v>五金零售（广东）</v>
          </cell>
          <cell r="G226" t="str">
            <v>0.0</v>
          </cell>
        </row>
        <row r="227">
          <cell r="A227" t="str">
            <v>92442000MA5477G17B</v>
          </cell>
          <cell r="B227" t="str">
            <v>中山市三乡镇铜鑫阁五金店</v>
          </cell>
          <cell r="C227" t="str">
            <v>刘珂</v>
          </cell>
          <cell r="D227" t="str">
            <v>中山市三乡镇新圩村兴业西路42号首层</v>
          </cell>
          <cell r="E227" t="str">
            <v/>
          </cell>
          <cell r="F227" t="str">
            <v/>
          </cell>
          <cell r="G227" t="str">
            <v>0.0</v>
          </cell>
        </row>
        <row r="228">
          <cell r="A228" t="str">
            <v>92442000MA549NM36J</v>
          </cell>
          <cell r="B228" t="str">
            <v>中山市东升镇乾理食店</v>
          </cell>
          <cell r="C228" t="str">
            <v>何乾理</v>
          </cell>
          <cell r="D228" t="str">
            <v>中山市东升镇龙成路94号首层第二卡</v>
          </cell>
          <cell r="E228" t="str">
            <v>正餐服务</v>
          </cell>
          <cell r="F228" t="str">
            <v>正餐服务（广东）</v>
          </cell>
          <cell r="G228" t="str">
            <v>0.0</v>
          </cell>
        </row>
        <row r="229">
          <cell r="A229" t="str">
            <v>92442000MA549NM36J</v>
          </cell>
          <cell r="B229" t="str">
            <v>中山市东升镇乾理食店</v>
          </cell>
          <cell r="C229" t="str">
            <v>何乾理</v>
          </cell>
          <cell r="D229" t="str">
            <v>中山市东升镇龙成路94号首层第二卡</v>
          </cell>
          <cell r="E229" t="str">
            <v/>
          </cell>
          <cell r="F229" t="str">
            <v/>
          </cell>
          <cell r="G229" t="str">
            <v>0.0</v>
          </cell>
        </row>
        <row r="230">
          <cell r="A230" t="str">
            <v>92442000MA54AE627D</v>
          </cell>
          <cell r="B230" t="str">
            <v>中山市东区韩尚绣美容工作室</v>
          </cell>
          <cell r="C230" t="str">
            <v>宁坚</v>
          </cell>
          <cell r="D230" t="str">
            <v>中山市东区银通街2号利和公寓5座2101房之二</v>
          </cell>
          <cell r="E230" t="str">
            <v>理发及美容服务</v>
          </cell>
          <cell r="F230" t="str">
            <v>理发及美容服务（广东）</v>
          </cell>
          <cell r="G230" t="str">
            <v>0.0</v>
          </cell>
        </row>
        <row r="231">
          <cell r="A231" t="str">
            <v>92442000MA54AE627D</v>
          </cell>
          <cell r="B231" t="str">
            <v>中山市东区韩尚绣美容工作室</v>
          </cell>
          <cell r="C231" t="str">
            <v>宁坚</v>
          </cell>
          <cell r="D231" t="str">
            <v>中山市东区银通街2号利和公寓5座2101房之二</v>
          </cell>
          <cell r="E231" t="str">
            <v/>
          </cell>
          <cell r="F231" t="str">
            <v/>
          </cell>
          <cell r="G231" t="str">
            <v>0.0</v>
          </cell>
        </row>
        <row r="232">
          <cell r="A232" t="str">
            <v>92442000MA54AE862D</v>
          </cell>
          <cell r="B232" t="str">
            <v>中山市大峰茶行</v>
          </cell>
          <cell r="C232" t="str">
            <v>陈姿仪</v>
          </cell>
          <cell r="D232" t="str">
            <v>中山市南区马岭村105国道侧龙环茶叶商贸城自编2栋A39-2卡（住所申报）</v>
          </cell>
          <cell r="E232" t="str">
            <v>酒、饮料及茶叶零售</v>
          </cell>
          <cell r="F232" t="str">
            <v>酒、饮料及茶叶零售（广东）</v>
          </cell>
          <cell r="G232" t="str">
            <v>0.0</v>
          </cell>
        </row>
        <row r="233">
          <cell r="A233" t="str">
            <v>92442000MA54AE862D</v>
          </cell>
          <cell r="B233" t="str">
            <v>中山市大峰茶行</v>
          </cell>
          <cell r="C233" t="str">
            <v>陈姿仪</v>
          </cell>
          <cell r="D233" t="str">
            <v>中山市南区马岭村105国道侧龙环茶叶商贸城自编2栋A39-2卡（住所申报）</v>
          </cell>
          <cell r="E233" t="str">
            <v/>
          </cell>
          <cell r="F233" t="str">
            <v/>
          </cell>
          <cell r="G233" t="str">
            <v>0.0</v>
          </cell>
        </row>
        <row r="234">
          <cell r="A234" t="str">
            <v>92442000MA54BJDP9M</v>
          </cell>
          <cell r="B234" t="str">
            <v>中山市东升镇青姐鱼档</v>
          </cell>
          <cell r="C234" t="str">
            <v>吴桂阳</v>
          </cell>
          <cell r="D234" t="str">
            <v>中山市东升镇葵兴大道198号（乐民市场）C34卡</v>
          </cell>
          <cell r="E234" t="str">
            <v>肉、禽、蛋、奶及水产品零售</v>
          </cell>
          <cell r="F234" t="str">
            <v>肉、禽、蛋、奶及水产品零售（广东）</v>
          </cell>
          <cell r="G234" t="str">
            <v>0.0</v>
          </cell>
        </row>
        <row r="235">
          <cell r="A235" t="str">
            <v>92442000MA54BJDP9M</v>
          </cell>
          <cell r="B235" t="str">
            <v>中山市东升镇青姐鱼档</v>
          </cell>
          <cell r="C235" t="str">
            <v>吴桂阳</v>
          </cell>
          <cell r="D235" t="str">
            <v>中山市东升镇葵兴大道198号（乐民市场）C34卡</v>
          </cell>
          <cell r="E235" t="str">
            <v/>
          </cell>
          <cell r="F235" t="str">
            <v/>
          </cell>
          <cell r="G235" t="str">
            <v>0.0</v>
          </cell>
        </row>
        <row r="236">
          <cell r="A236" t="str">
            <v>92442000MA54GXEA81</v>
          </cell>
          <cell r="B236" t="str">
            <v>中山市古镇菊城黄记食店</v>
          </cell>
          <cell r="C236" t="str">
            <v>黄建新</v>
          </cell>
          <cell r="D236" t="str">
            <v>中山市古镇镇红庙兴红路38号首层第1卡</v>
          </cell>
          <cell r="E236" t="str">
            <v>正餐服务</v>
          </cell>
          <cell r="F236" t="str">
            <v>正餐服务（广东）</v>
          </cell>
          <cell r="G236" t="str">
            <v>0.0</v>
          </cell>
        </row>
        <row r="237">
          <cell r="A237" t="str">
            <v>92442000MA54GXEA81</v>
          </cell>
          <cell r="B237" t="str">
            <v>中山市古镇菊城黄记食店</v>
          </cell>
          <cell r="C237" t="str">
            <v>黄建新</v>
          </cell>
          <cell r="D237" t="str">
            <v>中山市古镇镇红庙兴红路38号首层第1卡</v>
          </cell>
          <cell r="E237" t="str">
            <v/>
          </cell>
          <cell r="F237" t="str">
            <v/>
          </cell>
          <cell r="G237" t="str">
            <v>0.0</v>
          </cell>
        </row>
        <row r="238">
          <cell r="A238" t="str">
            <v>92442000MA54J7BE7H</v>
          </cell>
          <cell r="B238" t="str">
            <v>中山市横栏镇兆辉饲料店</v>
          </cell>
          <cell r="C238" t="str">
            <v>麦长兆</v>
          </cell>
          <cell r="D238" t="str">
            <v>中山市横栏镇六沙村六沙状元新村大街30号首层</v>
          </cell>
          <cell r="E238" t="str">
            <v>其他未列明零售业</v>
          </cell>
          <cell r="F238" t="str">
            <v>其他未列明零售业（广东）</v>
          </cell>
          <cell r="G238" t="str">
            <v>0.0</v>
          </cell>
        </row>
        <row r="239">
          <cell r="A239" t="str">
            <v>92442000MA54J7BE7H</v>
          </cell>
          <cell r="B239" t="str">
            <v>中山市横栏镇兆辉饲料店</v>
          </cell>
          <cell r="C239" t="str">
            <v>麦长兆</v>
          </cell>
          <cell r="D239" t="str">
            <v>中山市横栏镇六沙村六沙状元新村大街30号首层</v>
          </cell>
          <cell r="E239" t="str">
            <v/>
          </cell>
          <cell r="F239" t="str">
            <v/>
          </cell>
          <cell r="G239" t="str">
            <v>0.0</v>
          </cell>
        </row>
        <row r="240">
          <cell r="A240" t="str">
            <v>92442000MA54KQGK5F</v>
          </cell>
          <cell r="B240" t="str">
            <v>中山市欢记再生资源回收站</v>
          </cell>
          <cell r="C240" t="str">
            <v>赵崇欢</v>
          </cell>
          <cell r="D240" t="str">
            <v>中山市古镇镇同益工业园同顺路5号B幢附1卡</v>
          </cell>
          <cell r="E240" t="str">
            <v>非金属废料和碎屑加工处理</v>
          </cell>
          <cell r="F240" t="str">
            <v>非金属废料和碎屑加工处理（广东）</v>
          </cell>
          <cell r="G240" t="str">
            <v>0.0</v>
          </cell>
        </row>
        <row r="241">
          <cell r="A241" t="str">
            <v>92442000MA54KQGK5F</v>
          </cell>
          <cell r="B241" t="str">
            <v>中山市欢记再生资源回收站</v>
          </cell>
          <cell r="C241" t="str">
            <v>赵崇欢</v>
          </cell>
          <cell r="D241" t="str">
            <v>中山市古镇镇同益工业园同顺路5号B幢附1卡</v>
          </cell>
          <cell r="E241" t="str">
            <v/>
          </cell>
          <cell r="F241" t="str">
            <v/>
          </cell>
          <cell r="G241" t="str">
            <v>0.0</v>
          </cell>
        </row>
        <row r="242">
          <cell r="A242" t="str">
            <v>92442000MA54KWRLXT</v>
          </cell>
          <cell r="B242" t="str">
            <v>中山市骁牛电动车行</v>
          </cell>
          <cell r="C242" t="str">
            <v>刘汉伟</v>
          </cell>
          <cell r="D242" t="str">
            <v>中山市古镇镇古四村白米街2号首层之一</v>
          </cell>
          <cell r="E242" t="str">
            <v>摩托车及零配件批发</v>
          </cell>
          <cell r="F242" t="str">
            <v>摩托车及零配件批发（广东）</v>
          </cell>
          <cell r="G242" t="str">
            <v>0.0</v>
          </cell>
        </row>
        <row r="243">
          <cell r="A243" t="str">
            <v>92442000MA54KWRLXT</v>
          </cell>
          <cell r="B243" t="str">
            <v>中山市骁牛电动车行</v>
          </cell>
          <cell r="C243" t="str">
            <v>刘汉伟</v>
          </cell>
          <cell r="D243" t="str">
            <v>中山市古镇镇古四村白米街2号首层之一</v>
          </cell>
          <cell r="E243" t="str">
            <v/>
          </cell>
          <cell r="F243" t="str">
            <v/>
          </cell>
          <cell r="G243" t="str">
            <v>0.0</v>
          </cell>
        </row>
        <row r="244">
          <cell r="A244" t="str">
            <v>92442000MA54LXKQ4E</v>
          </cell>
          <cell r="B244" t="str">
            <v>中山市沙溪镇春衣坊服装店</v>
          </cell>
          <cell r="C244" t="str">
            <v>夏再华</v>
          </cell>
          <cell r="D244" t="str">
            <v>中山市沙溪镇兴工路10号8卡（住所申报）</v>
          </cell>
          <cell r="E244" t="str">
            <v>服装零售</v>
          </cell>
          <cell r="F244" t="str">
            <v>服装零售（广东）</v>
          </cell>
          <cell r="G244" t="str">
            <v>0.0</v>
          </cell>
        </row>
        <row r="245">
          <cell r="A245" t="str">
            <v>92442000MA54LXKQ4E</v>
          </cell>
          <cell r="B245" t="str">
            <v>中山市沙溪镇春衣坊服装店</v>
          </cell>
          <cell r="C245" t="str">
            <v>夏再华</v>
          </cell>
          <cell r="D245" t="str">
            <v>中山市沙溪镇兴工路10号8卡（住所申报）</v>
          </cell>
          <cell r="E245" t="str">
            <v/>
          </cell>
          <cell r="F245" t="str">
            <v/>
          </cell>
          <cell r="G245" t="str">
            <v>0.0</v>
          </cell>
        </row>
        <row r="246">
          <cell r="A246" t="str">
            <v>92442000MA54M78G04</v>
          </cell>
          <cell r="B246" t="str">
            <v>中山市横栏镇颂皓五金加工店</v>
          </cell>
          <cell r="C246" t="str">
            <v>岳玖松</v>
          </cell>
          <cell r="D246" t="str">
            <v>中山市横栏镇中横大道148号之五（住所申报）</v>
          </cell>
          <cell r="E246" t="str">
            <v>金属结构制造</v>
          </cell>
          <cell r="F246" t="str">
            <v>金属结构制造（广东）</v>
          </cell>
          <cell r="G246" t="str">
            <v>0.0</v>
          </cell>
        </row>
        <row r="247">
          <cell r="A247" t="str">
            <v>92442000MA54M78G04</v>
          </cell>
          <cell r="B247" t="str">
            <v>中山市横栏镇颂皓五金加工店</v>
          </cell>
          <cell r="C247" t="str">
            <v>岳玖松</v>
          </cell>
          <cell r="D247" t="str">
            <v>中山市横栏镇中横大道148号之五（住所申报）</v>
          </cell>
          <cell r="E247" t="str">
            <v>金属结构制造</v>
          </cell>
          <cell r="F247" t="str">
            <v>金属结构制造（广东）</v>
          </cell>
          <cell r="G247" t="str">
            <v>0.0</v>
          </cell>
        </row>
        <row r="248">
          <cell r="A248" t="str">
            <v>92442000MA54M78G04</v>
          </cell>
          <cell r="B248" t="str">
            <v>中山市横栏镇颂皓五金加工店</v>
          </cell>
          <cell r="C248" t="str">
            <v>岳玖松</v>
          </cell>
          <cell r="D248" t="str">
            <v>中山市横栏镇中横大道148号之五（住所申报）</v>
          </cell>
          <cell r="E248" t="str">
            <v/>
          </cell>
          <cell r="F248" t="str">
            <v/>
          </cell>
          <cell r="G248" t="str">
            <v>0.0</v>
          </cell>
        </row>
        <row r="249">
          <cell r="A249" t="str">
            <v>92442000MA54M78G04</v>
          </cell>
          <cell r="B249" t="str">
            <v>中山市横栏镇颂皓五金加工店</v>
          </cell>
          <cell r="C249" t="str">
            <v>岳玖松</v>
          </cell>
          <cell r="D249" t="str">
            <v>中山市横栏镇中横大道148号之五（住所申报）</v>
          </cell>
          <cell r="E249" t="str">
            <v/>
          </cell>
          <cell r="F249" t="str">
            <v/>
          </cell>
          <cell r="G249" t="str">
            <v>0.0</v>
          </cell>
        </row>
        <row r="250">
          <cell r="A250" t="str">
            <v>92442000MA54MF5B2X</v>
          </cell>
          <cell r="B250" t="str">
            <v>中山市东凤镇细欢餐饮农庄</v>
          </cell>
          <cell r="C250" t="str">
            <v>钟舒豪</v>
          </cell>
          <cell r="D250" t="str">
            <v>中山市东凤镇西罟步村壳涌街71号</v>
          </cell>
          <cell r="E250" t="str">
            <v>正餐服务</v>
          </cell>
          <cell r="F250" t="str">
            <v>正餐服务（广东）</v>
          </cell>
          <cell r="G250" t="str">
            <v>0.0</v>
          </cell>
        </row>
        <row r="251">
          <cell r="A251" t="str">
            <v>92442000MA54MF5B2X</v>
          </cell>
          <cell r="B251" t="str">
            <v>中山市东凤镇细欢餐饮农庄</v>
          </cell>
          <cell r="C251" t="str">
            <v>钟舒豪</v>
          </cell>
          <cell r="D251" t="str">
            <v>中山市东凤镇西罟步村壳涌街71号</v>
          </cell>
          <cell r="E251" t="str">
            <v/>
          </cell>
          <cell r="F251" t="str">
            <v/>
          </cell>
          <cell r="G251" t="str">
            <v>0.0</v>
          </cell>
        </row>
        <row r="252">
          <cell r="A252" t="str">
            <v>92442000MA54N7A59P</v>
          </cell>
          <cell r="B252" t="str">
            <v>中山市鸿茗百货店</v>
          </cell>
          <cell r="C252" t="str">
            <v>林江杰</v>
          </cell>
          <cell r="D252" t="str">
            <v>中山市东升镇直明街二巷14号底层</v>
          </cell>
          <cell r="E252" t="str">
            <v>百货零售</v>
          </cell>
          <cell r="F252" t="str">
            <v>百货零售（广东）</v>
          </cell>
          <cell r="G252" t="str">
            <v>0.0</v>
          </cell>
        </row>
        <row r="253">
          <cell r="A253" t="str">
            <v>92442000MA54N7A59P</v>
          </cell>
          <cell r="B253" t="str">
            <v>中山市鸿茗百货店</v>
          </cell>
          <cell r="C253" t="str">
            <v>林江杰</v>
          </cell>
          <cell r="D253" t="str">
            <v>中山市东升镇直明街二巷14号底层</v>
          </cell>
          <cell r="E253" t="str">
            <v/>
          </cell>
          <cell r="F253" t="str">
            <v/>
          </cell>
          <cell r="G253" t="str">
            <v>0.0</v>
          </cell>
        </row>
        <row r="254">
          <cell r="A254" t="str">
            <v>92442000MA54NL9691</v>
          </cell>
          <cell r="B254" t="str">
            <v>中山市启启顺自动售货机经营部</v>
          </cell>
          <cell r="C254" t="str">
            <v>彭微</v>
          </cell>
          <cell r="D254" t="str">
            <v>中山市东区起湾商业街19号二层一卡</v>
          </cell>
          <cell r="E254" t="str">
            <v>其他综合零售</v>
          </cell>
          <cell r="F254" t="str">
            <v>其他综合零售（广东）</v>
          </cell>
          <cell r="G254" t="str">
            <v>0.0</v>
          </cell>
        </row>
        <row r="255">
          <cell r="A255" t="str">
            <v>92442000MA54NL9691</v>
          </cell>
          <cell r="B255" t="str">
            <v>中山市启启顺自动售货机经营部</v>
          </cell>
          <cell r="C255" t="str">
            <v>彭微</v>
          </cell>
          <cell r="D255" t="str">
            <v>中山市东区起湾商业街19号二层一卡</v>
          </cell>
          <cell r="E255" t="str">
            <v/>
          </cell>
          <cell r="F255" t="str">
            <v/>
          </cell>
          <cell r="G255" t="str">
            <v>0.0</v>
          </cell>
        </row>
        <row r="256">
          <cell r="A256" t="str">
            <v>92442000MA54PFUAXW</v>
          </cell>
          <cell r="B256" t="str">
            <v>中山市大涌镇善美造型美发店</v>
          </cell>
          <cell r="C256" t="str">
            <v>邬金荣</v>
          </cell>
          <cell r="D256" t="str">
            <v>中山市大涌镇富城山庄B4幢2卡</v>
          </cell>
          <cell r="E256" t="str">
            <v/>
          </cell>
          <cell r="F256" t="str">
            <v/>
          </cell>
          <cell r="G256" t="str">
            <v>0.0</v>
          </cell>
        </row>
        <row r="257">
          <cell r="A257" t="str">
            <v>92442000MA54Q4B53L</v>
          </cell>
          <cell r="B257" t="str">
            <v>中山市南朗镇保银商行</v>
          </cell>
          <cell r="C257" t="str">
            <v>伍保嵩</v>
          </cell>
          <cell r="D257" t="str">
            <v>中山市南朗街道岭南路玉竹街3号1幢首层01卡之三</v>
          </cell>
          <cell r="E257" t="str">
            <v>粮油零售</v>
          </cell>
          <cell r="F257" t="str">
            <v>粮油零售（广东）</v>
          </cell>
          <cell r="G257" t="str">
            <v>0.0</v>
          </cell>
        </row>
        <row r="258">
          <cell r="A258" t="str">
            <v>92442000MA54Q4B53L</v>
          </cell>
          <cell r="B258" t="str">
            <v>中山市南朗镇保银商行</v>
          </cell>
          <cell r="C258" t="str">
            <v>伍保嵩</v>
          </cell>
          <cell r="D258" t="str">
            <v>中山市南朗街道岭南路玉竹街3号1幢首层01卡之三</v>
          </cell>
          <cell r="E258" t="str">
            <v/>
          </cell>
          <cell r="F258" t="str">
            <v/>
          </cell>
          <cell r="G258" t="str">
            <v>0.0</v>
          </cell>
        </row>
        <row r="259">
          <cell r="A259" t="str">
            <v>92442000MA54QBWA79</v>
          </cell>
          <cell r="B259" t="str">
            <v>中山市三角镇盈泽百货商行</v>
          </cell>
          <cell r="C259" t="str">
            <v>刘铨坤</v>
          </cell>
          <cell r="D259" t="str">
            <v>中山市三角镇金三大道中152号教师村二期18卡首层</v>
          </cell>
          <cell r="E259" t="str">
            <v>其他食品零售</v>
          </cell>
          <cell r="F259" t="str">
            <v>其他食品零售（广东）</v>
          </cell>
          <cell r="G259" t="str">
            <v>0.0</v>
          </cell>
        </row>
        <row r="260">
          <cell r="A260" t="str">
            <v>92442000MA54QBWA79</v>
          </cell>
          <cell r="B260" t="str">
            <v>中山市三角镇盈泽百货商行</v>
          </cell>
          <cell r="C260" t="str">
            <v>刘铨坤</v>
          </cell>
          <cell r="D260" t="str">
            <v>中山市三角镇金三大道中152号教师村二期18卡首层</v>
          </cell>
          <cell r="E260" t="str">
            <v/>
          </cell>
          <cell r="F260" t="str">
            <v/>
          </cell>
          <cell r="G260" t="str">
            <v>0.0</v>
          </cell>
        </row>
        <row r="261">
          <cell r="A261" t="str">
            <v>92442000MA54RGL044</v>
          </cell>
          <cell r="B261" t="str">
            <v>中山市横栏镇李嘉怡猪肉档</v>
          </cell>
          <cell r="C261" t="str">
            <v>李嘉怡</v>
          </cell>
          <cell r="D261" t="str">
            <v>中山市横栏镇富横西路16号A1栋猪肉16号</v>
          </cell>
          <cell r="E261" t="str">
            <v>肉、禽、蛋、奶及水产品零售</v>
          </cell>
          <cell r="F261" t="str">
            <v>肉、禽、蛋、奶及水产品零售（广东）</v>
          </cell>
          <cell r="G261" t="str">
            <v>0.0</v>
          </cell>
        </row>
        <row r="262">
          <cell r="A262" t="str">
            <v>92442000MA54RGL044</v>
          </cell>
          <cell r="B262" t="str">
            <v>中山市横栏镇李嘉怡猪肉档</v>
          </cell>
          <cell r="C262" t="str">
            <v>李嘉怡</v>
          </cell>
          <cell r="D262" t="str">
            <v>中山市横栏镇富横西路16号A1栋猪肉16号</v>
          </cell>
          <cell r="E262" t="str">
            <v/>
          </cell>
          <cell r="F262" t="str">
            <v/>
          </cell>
          <cell r="G262" t="str">
            <v>0.0</v>
          </cell>
        </row>
        <row r="263">
          <cell r="A263" t="str">
            <v>92442000MA54RR0G1T</v>
          </cell>
          <cell r="B263" t="str">
            <v>中山市东凤镇茼芯电子厂</v>
          </cell>
          <cell r="C263" t="str">
            <v>管波</v>
          </cell>
          <cell r="D263" t="str">
            <v>中山市东凤镇小沥社区江凤路2号三层（住所申报）</v>
          </cell>
          <cell r="E263" t="str">
            <v>其他电子元件制造</v>
          </cell>
          <cell r="F263" t="str">
            <v>其他电子元件制造（广东）</v>
          </cell>
          <cell r="G263" t="str">
            <v>0.0</v>
          </cell>
        </row>
        <row r="264">
          <cell r="A264" t="str">
            <v>92442000MA54RR0G1T</v>
          </cell>
          <cell r="B264" t="str">
            <v>中山市东凤镇茼芯电子厂</v>
          </cell>
          <cell r="C264" t="str">
            <v>管波</v>
          </cell>
          <cell r="D264" t="str">
            <v>中山市东凤镇小沥社区江凤路2号三层（住所申报）</v>
          </cell>
          <cell r="E264" t="str">
            <v/>
          </cell>
          <cell r="F264" t="str">
            <v/>
          </cell>
          <cell r="G264" t="str">
            <v>0.0</v>
          </cell>
        </row>
        <row r="265">
          <cell r="A265" t="str">
            <v>92442000MA54TPWP4K</v>
          </cell>
          <cell r="B265" t="str">
            <v>中山市小榄镇通顺摩托车配件商行</v>
          </cell>
          <cell r="C265" t="str">
            <v>梁立朋</v>
          </cell>
          <cell r="D265" t="str">
            <v>中山市小榄镇西区路94号首层铺位</v>
          </cell>
          <cell r="E265" t="str">
            <v>摩托车及零配件批发</v>
          </cell>
          <cell r="F265" t="str">
            <v>摩托车及零配件批发（广东）</v>
          </cell>
          <cell r="G265" t="str">
            <v>0.0</v>
          </cell>
        </row>
        <row r="266">
          <cell r="A266" t="str">
            <v>92442000MA54TPWP4K</v>
          </cell>
          <cell r="B266" t="str">
            <v>中山市小榄镇通顺摩托车配件商行</v>
          </cell>
          <cell r="C266" t="str">
            <v>梁立朋</v>
          </cell>
          <cell r="D266" t="str">
            <v>中山市小榄镇西区路94号首层铺位</v>
          </cell>
          <cell r="E266" t="str">
            <v/>
          </cell>
          <cell r="F266" t="str">
            <v/>
          </cell>
          <cell r="G266" t="str">
            <v>0.0</v>
          </cell>
        </row>
        <row r="267">
          <cell r="A267" t="str">
            <v>92442000MA54UPNQ0X</v>
          </cell>
          <cell r="B267" t="str">
            <v>中山市神湾镇不器设计工作室</v>
          </cell>
          <cell r="C267" t="str">
            <v>陈晓懿</v>
          </cell>
          <cell r="D267" t="str">
            <v>中山市神湾镇竹排村海岛二街45号首层</v>
          </cell>
          <cell r="E267" t="str">
            <v>专业设计服务</v>
          </cell>
          <cell r="F267" t="str">
            <v>专业设计服务（广东）</v>
          </cell>
          <cell r="G267" t="str">
            <v>0.0</v>
          </cell>
        </row>
        <row r="268">
          <cell r="A268" t="str">
            <v>92442000MA54UPNQ0X</v>
          </cell>
          <cell r="B268" t="str">
            <v>中山市神湾镇不器设计工作室</v>
          </cell>
          <cell r="C268" t="str">
            <v>陈晓懿</v>
          </cell>
          <cell r="D268" t="str">
            <v>中山市神湾镇竹排村海岛二街45号首层</v>
          </cell>
          <cell r="E268" t="str">
            <v/>
          </cell>
          <cell r="F268" t="str">
            <v/>
          </cell>
          <cell r="G268" t="str">
            <v>0.0</v>
          </cell>
        </row>
        <row r="269">
          <cell r="A269" t="str">
            <v>92442000MA54W7HJ75</v>
          </cell>
          <cell r="B269" t="str">
            <v>中山市宝宣灯饰销售部</v>
          </cell>
          <cell r="C269" t="str">
            <v>蔡燕琼</v>
          </cell>
          <cell r="D269" t="str">
            <v>中山市古镇镇海洲村中心大道北5号昇海豪庭5栋802房（住所申报）</v>
          </cell>
          <cell r="E269" t="str">
            <v>灯具零售</v>
          </cell>
          <cell r="F269" t="str">
            <v>灯具零售（广东）</v>
          </cell>
          <cell r="G269" t="str">
            <v>0.0</v>
          </cell>
        </row>
        <row r="270">
          <cell r="A270" t="str">
            <v>92442000MA54W7HJ75</v>
          </cell>
          <cell r="B270" t="str">
            <v>中山市宝宣灯饰销售部</v>
          </cell>
          <cell r="C270" t="str">
            <v>蔡燕琼</v>
          </cell>
          <cell r="D270" t="str">
            <v>中山市古镇镇海洲村中心大道北5号昇海豪庭5栋802房（住所申报）</v>
          </cell>
          <cell r="E270" t="str">
            <v/>
          </cell>
          <cell r="F270" t="str">
            <v/>
          </cell>
          <cell r="G270" t="str">
            <v>0.0</v>
          </cell>
        </row>
        <row r="271">
          <cell r="A271" t="str">
            <v>92442000MA54XPJ84J</v>
          </cell>
          <cell r="B271" t="str">
            <v>中山市三乡镇鹿灵非机动车行</v>
          </cell>
          <cell r="C271" t="str">
            <v>林杭泳</v>
          </cell>
          <cell r="D271" t="str">
            <v>中山市三乡镇平南村园林路28号首层</v>
          </cell>
          <cell r="E271" t="str">
            <v>自行车等代步设备零售</v>
          </cell>
          <cell r="F271" t="str">
            <v>自行车等代步设备零售（广东）</v>
          </cell>
          <cell r="G271" t="str">
            <v>0.0</v>
          </cell>
        </row>
        <row r="272">
          <cell r="A272" t="str">
            <v>92442000MA54XPJ84J</v>
          </cell>
          <cell r="B272" t="str">
            <v>中山市三乡镇鹿灵非机动车行</v>
          </cell>
          <cell r="C272" t="str">
            <v>林杭泳</v>
          </cell>
          <cell r="D272" t="str">
            <v>中山市三乡镇平南村园林路28号首层</v>
          </cell>
          <cell r="E272" t="str">
            <v/>
          </cell>
          <cell r="F272" t="str">
            <v/>
          </cell>
          <cell r="G272" t="str">
            <v>0.0</v>
          </cell>
        </row>
        <row r="273">
          <cell r="A273" t="str">
            <v>92442000MA54XR6283</v>
          </cell>
          <cell r="B273" t="str">
            <v>中山市黄圃镇两广味蒸饭店</v>
          </cell>
          <cell r="C273" t="str">
            <v>梁鑫梅</v>
          </cell>
          <cell r="D273" t="str">
            <v>中山市黄圃镇大魁南街七巷8号首层2卡</v>
          </cell>
          <cell r="E273" t="str">
            <v>快餐服务</v>
          </cell>
          <cell r="F273" t="str">
            <v>快餐服务（广东）</v>
          </cell>
          <cell r="G273" t="str">
            <v>0.0</v>
          </cell>
        </row>
        <row r="274">
          <cell r="A274" t="str">
            <v>92442000MA54XR6283</v>
          </cell>
          <cell r="B274" t="str">
            <v>中山市黄圃镇两广味蒸饭店</v>
          </cell>
          <cell r="C274" t="str">
            <v>梁鑫梅</v>
          </cell>
          <cell r="D274" t="str">
            <v>中山市黄圃镇大魁南街七巷8号首层2卡</v>
          </cell>
          <cell r="E274" t="str">
            <v/>
          </cell>
          <cell r="F274" t="str">
            <v/>
          </cell>
          <cell r="G274" t="str">
            <v>0.0</v>
          </cell>
        </row>
        <row r="275">
          <cell r="A275" t="str">
            <v>92442000MA54XUDR5P</v>
          </cell>
          <cell r="B275" t="str">
            <v>中山市枫亚灯饰门市部</v>
          </cell>
          <cell r="C275" t="str">
            <v>詹柱林</v>
          </cell>
          <cell r="D275" t="str">
            <v>中山市古镇镇古三工业大道东北二路3号二楼之2（住所申报）</v>
          </cell>
          <cell r="E275" t="str">
            <v>灯具零售</v>
          </cell>
          <cell r="F275" t="str">
            <v>灯具零售（广东）</v>
          </cell>
          <cell r="G275" t="str">
            <v>0.0</v>
          </cell>
        </row>
        <row r="276">
          <cell r="A276" t="str">
            <v>92442000MA54XUDR5P</v>
          </cell>
          <cell r="B276" t="str">
            <v>中山市枫亚灯饰门市部</v>
          </cell>
          <cell r="C276" t="str">
            <v>詹柱林</v>
          </cell>
          <cell r="D276" t="str">
            <v>中山市古镇镇古三工业大道东北二路3号二楼之2（住所申报）</v>
          </cell>
          <cell r="E276" t="str">
            <v/>
          </cell>
          <cell r="F276" t="str">
            <v/>
          </cell>
          <cell r="G276" t="str">
            <v>0.0</v>
          </cell>
        </row>
        <row r="277">
          <cell r="A277" t="str">
            <v>92442000MA54Y1JRXA</v>
          </cell>
          <cell r="B277" t="str">
            <v>中山市东凤镇谢海宇奶茶店</v>
          </cell>
          <cell r="C277" t="str">
            <v>谢海宇</v>
          </cell>
          <cell r="D277" t="str">
            <v>中山市东凤镇东兴社区永安路清华街15号首层商铺</v>
          </cell>
          <cell r="E277" t="str">
            <v>其他饮料及冷饮服务</v>
          </cell>
          <cell r="F277" t="str">
            <v>其他饮料及冷饮服务（广东）</v>
          </cell>
          <cell r="G277" t="str">
            <v>0.0</v>
          </cell>
        </row>
        <row r="278">
          <cell r="A278" t="str">
            <v>92442000MA54Y1JRXA</v>
          </cell>
          <cell r="B278" t="str">
            <v>中山市东凤镇谢海宇奶茶店</v>
          </cell>
          <cell r="C278" t="str">
            <v>谢海宇</v>
          </cell>
          <cell r="D278" t="str">
            <v>中山市东凤镇东兴社区永安路清华街15号首层商铺</v>
          </cell>
          <cell r="E278" t="str">
            <v/>
          </cell>
          <cell r="F278" t="str">
            <v/>
          </cell>
          <cell r="G278" t="str">
            <v>0.0</v>
          </cell>
        </row>
        <row r="279">
          <cell r="A279" t="str">
            <v>92442000MA550BUM15</v>
          </cell>
          <cell r="B279" t="str">
            <v>中山市宏顺健康管理服务中心</v>
          </cell>
          <cell r="C279" t="str">
            <v>蒋云利</v>
          </cell>
          <cell r="D279" t="str">
            <v>中山市火炬开发区小引商业街28号一楼之二卡</v>
          </cell>
          <cell r="E279" t="str">
            <v>体育健康服务</v>
          </cell>
          <cell r="F279" t="str">
            <v>体育健康服务（广东）</v>
          </cell>
          <cell r="G279" t="str">
            <v>0.0</v>
          </cell>
        </row>
        <row r="280">
          <cell r="A280" t="str">
            <v>92442000MA550BUM15</v>
          </cell>
          <cell r="B280" t="str">
            <v>中山市宏顺健康管理服务中心</v>
          </cell>
          <cell r="C280" t="str">
            <v>蒋云利</v>
          </cell>
          <cell r="D280" t="str">
            <v>中山市火炬开发区小引商业街28号一楼之二卡</v>
          </cell>
          <cell r="E280" t="str">
            <v/>
          </cell>
          <cell r="F280" t="str">
            <v/>
          </cell>
          <cell r="G280" t="str">
            <v>0.0</v>
          </cell>
        </row>
        <row r="281">
          <cell r="A281" t="str">
            <v>92442000MA550DF60W</v>
          </cell>
          <cell r="B281" t="str">
            <v>中山市民众镇伟东电动车店</v>
          </cell>
          <cell r="C281" t="str">
            <v>黄伟东</v>
          </cell>
          <cell r="D281" t="str">
            <v>中山市民众街道六百六路197号1卡</v>
          </cell>
          <cell r="E281" t="str">
            <v>摩托车及零配件零售</v>
          </cell>
          <cell r="F281" t="str">
            <v>摩托车及零配件零售（广东）</v>
          </cell>
          <cell r="G281" t="str">
            <v>0.0</v>
          </cell>
        </row>
        <row r="282">
          <cell r="A282" t="str">
            <v>92442000MA550DF60W</v>
          </cell>
          <cell r="B282" t="str">
            <v>中山市民众镇伟东电动车店</v>
          </cell>
          <cell r="C282" t="str">
            <v>黄伟东</v>
          </cell>
          <cell r="D282" t="str">
            <v>中山市民众街道六百六路197号1卡</v>
          </cell>
          <cell r="E282" t="str">
            <v>摩托车及零配件零售</v>
          </cell>
          <cell r="F282" t="str">
            <v>摩托车及零配件零售（广东）</v>
          </cell>
          <cell r="G282" t="str">
            <v>0.0</v>
          </cell>
        </row>
        <row r="283">
          <cell r="A283" t="str">
            <v>92442000MA550DF60W</v>
          </cell>
          <cell r="B283" t="str">
            <v>中山市民众镇伟东电动车店</v>
          </cell>
          <cell r="C283" t="str">
            <v>黄伟东</v>
          </cell>
          <cell r="D283" t="str">
            <v>中山市民众街道六百六路197号1卡</v>
          </cell>
          <cell r="E283" t="str">
            <v/>
          </cell>
          <cell r="F283" t="str">
            <v/>
          </cell>
          <cell r="G283" t="str">
            <v>0.0</v>
          </cell>
        </row>
        <row r="284">
          <cell r="A284" t="str">
            <v>92442000MA550DF60W</v>
          </cell>
          <cell r="B284" t="str">
            <v>中山市民众镇伟东电动车店</v>
          </cell>
          <cell r="C284" t="str">
            <v>黄伟东</v>
          </cell>
          <cell r="D284" t="str">
            <v>中山市民众街道六百六路197号1卡</v>
          </cell>
          <cell r="E284" t="str">
            <v/>
          </cell>
          <cell r="F284" t="str">
            <v/>
          </cell>
          <cell r="G284" t="str">
            <v>0.0</v>
          </cell>
        </row>
        <row r="285">
          <cell r="A285" t="str">
            <v>92442000MA552DGU44</v>
          </cell>
          <cell r="B285" t="str">
            <v>中山市东升镇仙韵斋美容院</v>
          </cell>
          <cell r="C285" t="str">
            <v>蓝海</v>
          </cell>
          <cell r="D285" t="str">
            <v>中山市东升镇东升东路52号（住所申报）</v>
          </cell>
          <cell r="E285" t="str">
            <v>理发及美容服务</v>
          </cell>
          <cell r="F285" t="str">
            <v>理发及美容服务（广东）</v>
          </cell>
          <cell r="G285" t="str">
            <v>0.0</v>
          </cell>
        </row>
        <row r="286">
          <cell r="A286" t="str">
            <v>92442000MA552DGU44</v>
          </cell>
          <cell r="B286" t="str">
            <v>中山市东升镇仙韵斋美容院</v>
          </cell>
          <cell r="C286" t="str">
            <v>蓝海</v>
          </cell>
          <cell r="D286" t="str">
            <v>中山市东升镇东升东路52号（住所申报）</v>
          </cell>
          <cell r="E286" t="str">
            <v/>
          </cell>
          <cell r="F286" t="str">
            <v/>
          </cell>
          <cell r="G286" t="str">
            <v>0.0</v>
          </cell>
        </row>
        <row r="287">
          <cell r="A287" t="str">
            <v>92442000MA5538YR6B</v>
          </cell>
          <cell r="B287" t="str">
            <v>中山市小榄镇咕龙食店</v>
          </cell>
          <cell r="C287" t="str">
            <v>龙胜泉</v>
          </cell>
          <cell r="D287" t="str">
            <v>中山市小榄镇埒西一广丰南路17号首层102卡</v>
          </cell>
          <cell r="E287" t="str">
            <v>正餐服务</v>
          </cell>
          <cell r="F287" t="str">
            <v>正餐服务（广东）</v>
          </cell>
          <cell r="G287" t="str">
            <v>0.0</v>
          </cell>
        </row>
        <row r="288">
          <cell r="A288" t="str">
            <v>92442000MA5538YR6B</v>
          </cell>
          <cell r="B288" t="str">
            <v>中山市小榄镇咕龙食店</v>
          </cell>
          <cell r="C288" t="str">
            <v>龙胜泉</v>
          </cell>
          <cell r="D288" t="str">
            <v>中山市小榄镇埒西一广丰南路17号首层102卡</v>
          </cell>
          <cell r="E288" t="str">
            <v/>
          </cell>
          <cell r="F288" t="str">
            <v/>
          </cell>
          <cell r="G288" t="str">
            <v>0.0</v>
          </cell>
        </row>
        <row r="289">
          <cell r="A289" t="str">
            <v>92442000MA553GJ520</v>
          </cell>
          <cell r="B289" t="str">
            <v>中山火炬开发区龙魂阁美甲店</v>
          </cell>
          <cell r="C289" t="str">
            <v>潘灯丽</v>
          </cell>
          <cell r="D289" t="str">
            <v>中山市火炬开发区联富社区沙边小区下街16号一楼</v>
          </cell>
          <cell r="E289" t="str">
            <v>理发及美容服务</v>
          </cell>
          <cell r="F289" t="str">
            <v>理发及美容服务（广东）</v>
          </cell>
          <cell r="G289" t="str">
            <v>0.0</v>
          </cell>
        </row>
        <row r="290">
          <cell r="A290" t="str">
            <v>92442000MA553GJ520</v>
          </cell>
          <cell r="B290" t="str">
            <v>中山火炬开发区龙魂阁美甲店</v>
          </cell>
          <cell r="C290" t="str">
            <v>潘灯丽</v>
          </cell>
          <cell r="D290" t="str">
            <v>中山市火炬开发区联富社区沙边小区下街16号一楼</v>
          </cell>
          <cell r="E290" t="str">
            <v/>
          </cell>
          <cell r="F290" t="str">
            <v/>
          </cell>
          <cell r="G290" t="str">
            <v>0.0</v>
          </cell>
        </row>
        <row r="291">
          <cell r="A291" t="str">
            <v>92442000MA554REF8Y</v>
          </cell>
          <cell r="B291" t="str">
            <v>中山市南头镇辰记美食店</v>
          </cell>
          <cell r="C291" t="str">
            <v>田贤漳</v>
          </cell>
          <cell r="D291" t="str">
            <v>中山市南头镇合胜东路62号首层之二</v>
          </cell>
          <cell r="E291" t="str">
            <v>正餐服务</v>
          </cell>
          <cell r="F291" t="str">
            <v>正餐服务（广东）</v>
          </cell>
          <cell r="G291" t="str">
            <v>0.0</v>
          </cell>
        </row>
        <row r="292">
          <cell r="A292" t="str">
            <v>92442000MA554REF8Y</v>
          </cell>
          <cell r="B292" t="str">
            <v>中山市南头镇辰记美食店</v>
          </cell>
          <cell r="C292" t="str">
            <v>田贤漳</v>
          </cell>
          <cell r="D292" t="str">
            <v>中山市南头镇合胜东路62号首层之二</v>
          </cell>
          <cell r="E292" t="str">
            <v/>
          </cell>
          <cell r="F292" t="str">
            <v/>
          </cell>
          <cell r="G292" t="str">
            <v>0.0</v>
          </cell>
        </row>
        <row r="293">
          <cell r="A293" t="str">
            <v>92442000MA5558BF28</v>
          </cell>
          <cell r="B293" t="str">
            <v>中山市板芙镇少凡百货店</v>
          </cell>
          <cell r="C293" t="str">
            <v>张少凡</v>
          </cell>
          <cell r="D293" t="str">
            <v>中山市板芙镇金钟村金钟路3号佳兆香山御府2幢1单元16卡</v>
          </cell>
          <cell r="E293" t="str">
            <v>百货零售</v>
          </cell>
          <cell r="F293" t="str">
            <v>百货零售（广东）</v>
          </cell>
          <cell r="G293" t="str">
            <v>0.0</v>
          </cell>
        </row>
        <row r="294">
          <cell r="A294" t="str">
            <v>92442000MA5558BF28</v>
          </cell>
          <cell r="B294" t="str">
            <v>中山市板芙镇少凡百货店</v>
          </cell>
          <cell r="C294" t="str">
            <v>张少凡</v>
          </cell>
          <cell r="D294" t="str">
            <v>中山市板芙镇金钟村金钟路3号佳兆香山御府2幢1单元16卡</v>
          </cell>
          <cell r="E294" t="str">
            <v/>
          </cell>
          <cell r="F294" t="str">
            <v/>
          </cell>
          <cell r="G294" t="str">
            <v>0.0</v>
          </cell>
        </row>
        <row r="295">
          <cell r="A295" t="str">
            <v>92442000MA5575L9XJ</v>
          </cell>
          <cell r="B295" t="str">
            <v>中山市卡莱尔布艺店</v>
          </cell>
          <cell r="C295" t="str">
            <v>颜玉桥</v>
          </cell>
          <cell r="D295" t="str">
            <v>中山市西区岐港路1号星晨广场二期缤城19卡</v>
          </cell>
          <cell r="E295" t="str">
            <v>其他室内装饰材料零售</v>
          </cell>
          <cell r="F295" t="str">
            <v>其他室内装饰材料零售（广东）</v>
          </cell>
          <cell r="G295" t="str">
            <v>0.0</v>
          </cell>
        </row>
        <row r="296">
          <cell r="A296" t="str">
            <v>92442000MA5575L9XJ</v>
          </cell>
          <cell r="B296" t="str">
            <v>中山市卡莱尔布艺店</v>
          </cell>
          <cell r="C296" t="str">
            <v>颜玉桥</v>
          </cell>
          <cell r="D296" t="str">
            <v>中山市西区岐港路1号星晨广场二期缤城19卡</v>
          </cell>
          <cell r="E296" t="str">
            <v/>
          </cell>
          <cell r="F296" t="str">
            <v/>
          </cell>
          <cell r="G296" t="str">
            <v>0.0</v>
          </cell>
        </row>
        <row r="297">
          <cell r="A297" t="str">
            <v>92442000MA557EC972</v>
          </cell>
          <cell r="B297" t="str">
            <v>中山市坦洲镇广超货运代理服务部</v>
          </cell>
          <cell r="C297" t="str">
            <v>李广</v>
          </cell>
          <cell r="D297" t="str">
            <v>中山市坦洲镇建设大街18号海富大厦602室之一(住所申报)</v>
          </cell>
          <cell r="E297" t="str">
            <v>其他道路货物运输</v>
          </cell>
          <cell r="F297" t="str">
            <v>其他道路货物运输（广东）</v>
          </cell>
          <cell r="G297" t="str">
            <v>0.0</v>
          </cell>
        </row>
        <row r="298">
          <cell r="A298" t="str">
            <v>92442000MA557EC972</v>
          </cell>
          <cell r="B298" t="str">
            <v>中山市坦洲镇广超货运代理服务部</v>
          </cell>
          <cell r="C298" t="str">
            <v>李广</v>
          </cell>
          <cell r="D298" t="str">
            <v>中山市坦洲镇建设大街18号海富大厦602室之一(住所申报)</v>
          </cell>
          <cell r="E298" t="str">
            <v/>
          </cell>
          <cell r="F298" t="str">
            <v/>
          </cell>
          <cell r="G298" t="str">
            <v>0.09</v>
          </cell>
        </row>
        <row r="299">
          <cell r="A299" t="str">
            <v>92442000MA558A861G</v>
          </cell>
          <cell r="B299" t="str">
            <v>中山市聚常来饮品店</v>
          </cell>
          <cell r="C299" t="str">
            <v>梁燕碧</v>
          </cell>
          <cell r="D299" t="str">
            <v>中山市石岐区岐虹路6号宣君汇名苑38卡（一层）</v>
          </cell>
          <cell r="E299" t="str">
            <v>正餐服务</v>
          </cell>
          <cell r="F299" t="str">
            <v>正餐服务（广东）</v>
          </cell>
          <cell r="G299" t="str">
            <v>0.0</v>
          </cell>
        </row>
        <row r="300">
          <cell r="A300" t="str">
            <v>92442000MA558A861G</v>
          </cell>
          <cell r="B300" t="str">
            <v>中山市聚常来饮品店</v>
          </cell>
          <cell r="C300" t="str">
            <v>梁燕碧</v>
          </cell>
          <cell r="D300" t="str">
            <v>中山市石岐区岐虹路6号宣君汇名苑38卡（一层）</v>
          </cell>
          <cell r="E300" t="str">
            <v/>
          </cell>
          <cell r="F300" t="str">
            <v/>
          </cell>
          <cell r="G300" t="str">
            <v>0.0</v>
          </cell>
        </row>
        <row r="301">
          <cell r="A301" t="str">
            <v>92442000MA558GRC88</v>
          </cell>
          <cell r="B301" t="str">
            <v>中山市古镇萍姐贸易商行</v>
          </cell>
          <cell r="C301" t="str">
            <v>杨艳萍</v>
          </cell>
          <cell r="D301" t="str">
            <v>中山市古镇曹二长安路21号首层之3（住所申报）</v>
          </cell>
          <cell r="E301" t="str">
            <v>灯具零售</v>
          </cell>
          <cell r="F301" t="str">
            <v>灯具零售（广东）</v>
          </cell>
          <cell r="G301" t="str">
            <v>0.0</v>
          </cell>
        </row>
        <row r="302">
          <cell r="A302" t="str">
            <v>92442000MA558GRC88</v>
          </cell>
          <cell r="B302" t="str">
            <v>中山市古镇萍姐贸易商行</v>
          </cell>
          <cell r="C302" t="str">
            <v>杨艳萍</v>
          </cell>
          <cell r="D302" t="str">
            <v>中山市古镇曹二长安路21号首层之3（住所申报）</v>
          </cell>
          <cell r="E302" t="str">
            <v/>
          </cell>
          <cell r="F302" t="str">
            <v/>
          </cell>
          <cell r="G302" t="str">
            <v>0.0</v>
          </cell>
        </row>
        <row r="303">
          <cell r="A303" t="str">
            <v>92442000MA55B68G9X</v>
          </cell>
          <cell r="B303" t="str">
            <v>中山火炬开发区盛丽食店</v>
          </cell>
          <cell r="C303" t="str">
            <v>赛威尔妮萨·合力力</v>
          </cell>
          <cell r="D303" t="str">
            <v>中山市火炬开发区明珠路23号至尊豪苑6卡之四</v>
          </cell>
          <cell r="E303" t="str">
            <v>小吃服务</v>
          </cell>
          <cell r="F303" t="str">
            <v>小吃服务（广东）</v>
          </cell>
          <cell r="G303" t="str">
            <v>0.0</v>
          </cell>
        </row>
        <row r="304">
          <cell r="A304" t="str">
            <v>92442000MA55B68G9X</v>
          </cell>
          <cell r="B304" t="str">
            <v>中山火炬开发区盛丽食店</v>
          </cell>
          <cell r="C304" t="str">
            <v>赛威尔妮萨·合力力</v>
          </cell>
          <cell r="D304" t="str">
            <v>中山市火炬开发区明珠路23号至尊豪苑6卡之四</v>
          </cell>
          <cell r="E304" t="str">
            <v/>
          </cell>
          <cell r="F304" t="str">
            <v/>
          </cell>
          <cell r="G304" t="str">
            <v>0.0</v>
          </cell>
        </row>
        <row r="305">
          <cell r="A305" t="str">
            <v>92442000MA55BADD7X</v>
          </cell>
          <cell r="B305" t="str">
            <v>中山市港宏房地产咨询服务部</v>
          </cell>
          <cell r="C305" t="str">
            <v>梁剑波</v>
          </cell>
          <cell r="D305" t="str">
            <v>中山市港口镇兴港中路116号首层第3卡</v>
          </cell>
          <cell r="E305" t="str">
            <v>房地产中介服务</v>
          </cell>
          <cell r="F305" t="str">
            <v>房地产中介服务（广东）</v>
          </cell>
          <cell r="G305" t="str">
            <v>0.0</v>
          </cell>
        </row>
        <row r="306">
          <cell r="A306" t="str">
            <v>92442000MA55BADD7X</v>
          </cell>
          <cell r="B306" t="str">
            <v>中山市港宏房地产咨询服务部</v>
          </cell>
          <cell r="C306" t="str">
            <v>梁剑波</v>
          </cell>
          <cell r="D306" t="str">
            <v>中山市港口镇兴港中路116号首层第3卡</v>
          </cell>
          <cell r="E306" t="str">
            <v/>
          </cell>
          <cell r="F306" t="str">
            <v/>
          </cell>
          <cell r="G306" t="str">
            <v>0.0</v>
          </cell>
        </row>
        <row r="307">
          <cell r="A307" t="str">
            <v>92442000MA55CBM06R</v>
          </cell>
          <cell r="B307" t="str">
            <v>中山市惠盈食品商行</v>
          </cell>
          <cell r="C307" t="str">
            <v>钟山</v>
          </cell>
          <cell r="D307" t="str">
            <v>中山市沙溪镇虎逊村封面街1号901幢06卡</v>
          </cell>
          <cell r="E307" t="str">
            <v>其他食品零售</v>
          </cell>
          <cell r="F307" t="str">
            <v>其他食品零售（广东）</v>
          </cell>
          <cell r="G307" t="str">
            <v>0.0</v>
          </cell>
        </row>
        <row r="308">
          <cell r="A308" t="str">
            <v>92442000MA55CBM06R</v>
          </cell>
          <cell r="B308" t="str">
            <v>中山市惠盈食品商行</v>
          </cell>
          <cell r="C308" t="str">
            <v>钟山</v>
          </cell>
          <cell r="D308" t="str">
            <v>中山市沙溪镇虎逊村封面街1号901幢06卡</v>
          </cell>
          <cell r="E308" t="str">
            <v/>
          </cell>
          <cell r="F308" t="str">
            <v/>
          </cell>
          <cell r="G308" t="str">
            <v>0.0</v>
          </cell>
        </row>
        <row r="309">
          <cell r="A309" t="str">
            <v>92442000MA55F4AM7Q</v>
          </cell>
          <cell r="B309" t="str">
            <v>中山市古镇来缘餐饮店</v>
          </cell>
          <cell r="C309" t="str">
            <v>黄小妹</v>
          </cell>
          <cell r="D309" t="str">
            <v>中山市古镇镇古二顺成工业区东方路31号首层第7卡之1</v>
          </cell>
          <cell r="E309" t="str">
            <v>正餐服务</v>
          </cell>
          <cell r="F309" t="str">
            <v>正餐服务（广东）</v>
          </cell>
          <cell r="G309" t="str">
            <v>0.0</v>
          </cell>
        </row>
        <row r="310">
          <cell r="A310" t="str">
            <v>92442000MA55F4AM7Q</v>
          </cell>
          <cell r="B310" t="str">
            <v>中山市古镇来缘餐饮店</v>
          </cell>
          <cell r="C310" t="str">
            <v>黄小妹</v>
          </cell>
          <cell r="D310" t="str">
            <v>中山市古镇镇古二顺成工业区东方路31号首层第7卡之1</v>
          </cell>
          <cell r="E310" t="str">
            <v/>
          </cell>
          <cell r="F310" t="str">
            <v/>
          </cell>
          <cell r="G310" t="str">
            <v>0.0</v>
          </cell>
        </row>
        <row r="311">
          <cell r="A311" t="str">
            <v>92442000MA55F8QU55</v>
          </cell>
          <cell r="B311" t="str">
            <v>中山市味研甜品店</v>
          </cell>
          <cell r="C311" t="str">
            <v>肖华铠</v>
          </cell>
          <cell r="D311" t="str">
            <v>中山市南区日华路36号星汇云锦花园3期天晖星苑143卡</v>
          </cell>
          <cell r="E311" t="str">
            <v>正餐服务</v>
          </cell>
          <cell r="F311" t="str">
            <v>正餐服务（广东）</v>
          </cell>
          <cell r="G311" t="str">
            <v>0.0</v>
          </cell>
        </row>
        <row r="312">
          <cell r="A312" t="str">
            <v>92442000MA55F8QU55</v>
          </cell>
          <cell r="B312" t="str">
            <v>中山市味研甜品店</v>
          </cell>
          <cell r="C312" t="str">
            <v>肖华铠</v>
          </cell>
          <cell r="D312" t="str">
            <v>中山市南区日华路36号星汇云锦花园3期天晖星苑143卡</v>
          </cell>
          <cell r="E312" t="str">
            <v/>
          </cell>
          <cell r="F312" t="str">
            <v/>
          </cell>
          <cell r="G312" t="str">
            <v>0.0</v>
          </cell>
        </row>
        <row r="313">
          <cell r="A313" t="str">
            <v>92442000MA55G0J09H</v>
          </cell>
          <cell r="B313" t="str">
            <v>中山市神湾镇伽盈食店</v>
          </cell>
          <cell r="C313" t="str">
            <v>莫根兰</v>
          </cell>
          <cell r="D313" t="str">
            <v>中山市神湾镇神湾大道南165号之五</v>
          </cell>
          <cell r="E313" t="str">
            <v>正餐服务</v>
          </cell>
          <cell r="F313" t="str">
            <v>正餐服务（广东）</v>
          </cell>
          <cell r="G313" t="str">
            <v>0.0</v>
          </cell>
        </row>
        <row r="314">
          <cell r="A314" t="str">
            <v>92442000MA55G0J09H</v>
          </cell>
          <cell r="B314" t="str">
            <v>中山市神湾镇伽盈食店</v>
          </cell>
          <cell r="C314" t="str">
            <v>莫根兰</v>
          </cell>
          <cell r="D314" t="str">
            <v>中山市神湾镇神湾大道南165号之五</v>
          </cell>
          <cell r="E314" t="str">
            <v/>
          </cell>
          <cell r="F314" t="str">
            <v/>
          </cell>
          <cell r="G314" t="str">
            <v>0.0</v>
          </cell>
        </row>
        <row r="315">
          <cell r="A315" t="str">
            <v>92442000MA55G1HX91</v>
          </cell>
          <cell r="B315" t="str">
            <v>中山市南区丹力美发工作室</v>
          </cell>
          <cell r="C315" t="str">
            <v>方钧毅</v>
          </cell>
          <cell r="D315" t="str">
            <v>中山市南区日华路36号星汇云锦花园3期9幢113卡</v>
          </cell>
          <cell r="E315" t="str">
            <v>理发及美容服务</v>
          </cell>
          <cell r="F315" t="str">
            <v>理发及美容服务（广东）</v>
          </cell>
          <cell r="G315" t="str">
            <v>0.0</v>
          </cell>
        </row>
        <row r="316">
          <cell r="A316" t="str">
            <v>92442000MA55G1HX91</v>
          </cell>
          <cell r="B316" t="str">
            <v>中山市南区丹力美发工作室</v>
          </cell>
          <cell r="C316" t="str">
            <v>方钧毅</v>
          </cell>
          <cell r="D316" t="str">
            <v>中山市南区日华路36号星汇云锦花园3期9幢113卡</v>
          </cell>
          <cell r="E316" t="str">
            <v/>
          </cell>
          <cell r="F316" t="str">
            <v/>
          </cell>
          <cell r="G316" t="str">
            <v>0.0</v>
          </cell>
        </row>
        <row r="317">
          <cell r="A317" t="str">
            <v>92442000MA55JHRY0N</v>
          </cell>
          <cell r="B317" t="str">
            <v>中山市东升镇汇翔纸品厂</v>
          </cell>
          <cell r="C317" t="str">
            <v>陈培生</v>
          </cell>
          <cell r="D317" t="str">
            <v>中山市东升镇鸡笼路98号（住所申报）</v>
          </cell>
          <cell r="E317" t="str">
            <v>其他纸制品制造</v>
          </cell>
          <cell r="F317" t="str">
            <v>其他纸制品制造（广东）</v>
          </cell>
          <cell r="G317" t="str">
            <v>0.0</v>
          </cell>
        </row>
        <row r="318">
          <cell r="A318" t="str">
            <v>92442000MA55JHRY0N</v>
          </cell>
          <cell r="B318" t="str">
            <v>中山市东升镇汇翔纸品厂</v>
          </cell>
          <cell r="C318" t="str">
            <v>陈培生</v>
          </cell>
          <cell r="D318" t="str">
            <v>中山市东升镇鸡笼路98号（住所申报）</v>
          </cell>
          <cell r="E318" t="str">
            <v/>
          </cell>
          <cell r="F318" t="str">
            <v/>
          </cell>
          <cell r="G318" t="str">
            <v>0.0</v>
          </cell>
        </row>
        <row r="319">
          <cell r="A319" t="str">
            <v>92442000MA55JJK54E</v>
          </cell>
          <cell r="B319" t="str">
            <v>中山市东区韵馨源商行</v>
          </cell>
          <cell r="C319" t="str">
            <v>梁灼云</v>
          </cell>
          <cell r="D319" t="str">
            <v>中山市东区库充村库维街11号</v>
          </cell>
          <cell r="E319" t="str">
            <v>其他食品零售</v>
          </cell>
          <cell r="F319" t="str">
            <v>其他食品零售（广东）</v>
          </cell>
          <cell r="G319" t="str">
            <v>0.0</v>
          </cell>
        </row>
        <row r="320">
          <cell r="A320" t="str">
            <v>92442000MA55JJK54E</v>
          </cell>
          <cell r="B320" t="str">
            <v>中山市东区韵馨源商行</v>
          </cell>
          <cell r="C320" t="str">
            <v>梁灼云</v>
          </cell>
          <cell r="D320" t="str">
            <v>中山市东区库充村库维街11号</v>
          </cell>
          <cell r="E320" t="str">
            <v/>
          </cell>
          <cell r="F320" t="str">
            <v/>
          </cell>
          <cell r="G320" t="str">
            <v>0.0</v>
          </cell>
        </row>
        <row r="321">
          <cell r="A321" t="str">
            <v>92442000MA55MF0K5M</v>
          </cell>
          <cell r="B321" t="str">
            <v>中山市横栏镇学双猪肉档</v>
          </cell>
          <cell r="C321" t="str">
            <v>刘学双</v>
          </cell>
          <cell r="D321" t="str">
            <v>中山市横栏镇裕祥村四沙市场的122铺</v>
          </cell>
          <cell r="E321" t="str">
            <v>其他食品零售</v>
          </cell>
          <cell r="F321" t="str">
            <v>其他食品零售（广东）</v>
          </cell>
          <cell r="G321" t="str">
            <v>0.0</v>
          </cell>
        </row>
        <row r="322">
          <cell r="A322" t="str">
            <v>92442000MA55MF0K5M</v>
          </cell>
          <cell r="B322" t="str">
            <v>中山市横栏镇学双猪肉档</v>
          </cell>
          <cell r="C322" t="str">
            <v>刘学双</v>
          </cell>
          <cell r="D322" t="str">
            <v>中山市横栏镇裕祥村四沙市场的122铺</v>
          </cell>
          <cell r="E322" t="str">
            <v/>
          </cell>
          <cell r="F322" t="str">
            <v/>
          </cell>
          <cell r="G322" t="str">
            <v>0.0</v>
          </cell>
        </row>
        <row r="323">
          <cell r="A323" t="str">
            <v>92442000MA55MK6X3Q</v>
          </cell>
          <cell r="B323" t="str">
            <v>中山市东凤镇皇茵茶饮店</v>
          </cell>
          <cell r="C323" t="str">
            <v>龚倩仪</v>
          </cell>
          <cell r="D323" t="str">
            <v>中山市东凤镇东和平村永和路（东和平村股份合作经济联合社商铺24号）</v>
          </cell>
          <cell r="E323" t="str">
            <v>其他饮料及冷饮服务</v>
          </cell>
          <cell r="F323" t="str">
            <v>其他饮料及冷饮服务（广东）</v>
          </cell>
          <cell r="G323" t="str">
            <v>0.0</v>
          </cell>
        </row>
        <row r="324">
          <cell r="A324" t="str">
            <v>92442000MA55MK6X3Q</v>
          </cell>
          <cell r="B324" t="str">
            <v>中山市东凤镇皇茵茶饮店</v>
          </cell>
          <cell r="C324" t="str">
            <v>龚倩仪</v>
          </cell>
          <cell r="D324" t="str">
            <v>中山市东凤镇东和平村永和路（东和平村股份合作经济联合社商铺24号）</v>
          </cell>
          <cell r="E324" t="str">
            <v/>
          </cell>
          <cell r="F324" t="str">
            <v/>
          </cell>
          <cell r="G324" t="str">
            <v>0.0</v>
          </cell>
        </row>
        <row r="325">
          <cell r="A325" t="str">
            <v>92442000MA55QHKY4F</v>
          </cell>
          <cell r="B325" t="str">
            <v>中山市古镇红瑜食店</v>
          </cell>
          <cell r="C325" t="str">
            <v>王红瑜</v>
          </cell>
          <cell r="D325" t="str">
            <v>中山市古镇镇曹三工业大道中90号之一首层第3卡</v>
          </cell>
          <cell r="E325" t="str">
            <v>正餐服务</v>
          </cell>
          <cell r="F325" t="str">
            <v>正餐服务（广东）</v>
          </cell>
          <cell r="G325" t="str">
            <v>0.0</v>
          </cell>
        </row>
        <row r="326">
          <cell r="A326" t="str">
            <v>92442000MA55QHKY4F</v>
          </cell>
          <cell r="B326" t="str">
            <v>中山市古镇红瑜食店</v>
          </cell>
          <cell r="C326" t="str">
            <v>王红瑜</v>
          </cell>
          <cell r="D326" t="str">
            <v>中山市古镇镇曹三工业大道中90号之一首层第3卡</v>
          </cell>
          <cell r="E326" t="str">
            <v/>
          </cell>
          <cell r="F326" t="str">
            <v/>
          </cell>
          <cell r="G326" t="str">
            <v>0.0</v>
          </cell>
        </row>
        <row r="327">
          <cell r="A327" t="str">
            <v>92442000MA55R4383L</v>
          </cell>
          <cell r="B327" t="str">
            <v>中山市转角汽车维护中心</v>
          </cell>
          <cell r="C327" t="str">
            <v>黄兴财</v>
          </cell>
          <cell r="D327" t="str">
            <v>中山市古镇镇冈南西岸南路四路8号之10（住所申报）</v>
          </cell>
          <cell r="E327" t="str">
            <v>汽车修理与维护</v>
          </cell>
          <cell r="F327" t="str">
            <v>汽车修理与维护（广东）</v>
          </cell>
          <cell r="G327" t="str">
            <v>0.0</v>
          </cell>
        </row>
        <row r="328">
          <cell r="A328" t="str">
            <v>92442000MA55R4383L</v>
          </cell>
          <cell r="B328" t="str">
            <v>中山市转角汽车维护中心</v>
          </cell>
          <cell r="C328" t="str">
            <v>黄兴财</v>
          </cell>
          <cell r="D328" t="str">
            <v>中山市古镇镇冈南西岸南路四路8号之10（住所申报）</v>
          </cell>
          <cell r="E328" t="str">
            <v/>
          </cell>
          <cell r="F328" t="str">
            <v/>
          </cell>
          <cell r="G328" t="str">
            <v>0.0</v>
          </cell>
        </row>
        <row r="329">
          <cell r="A329" t="str">
            <v>92442000MA55RPKF69</v>
          </cell>
          <cell r="B329" t="str">
            <v>中山市粤桂交通设施工程部</v>
          </cell>
          <cell r="C329" t="str">
            <v>吴荣聪</v>
          </cell>
          <cell r="D329" t="str">
            <v>中山市沙溪镇高亮原路2号18卡</v>
          </cell>
          <cell r="E329" t="str">
            <v>其他未列明建筑业</v>
          </cell>
          <cell r="F329" t="str">
            <v>其他未列明建筑业（广东）</v>
          </cell>
          <cell r="G329" t="str">
            <v>0.0</v>
          </cell>
        </row>
        <row r="330">
          <cell r="A330" t="str">
            <v>92442000MA55RPKF69</v>
          </cell>
          <cell r="B330" t="str">
            <v>中山市粤桂交通设施工程部</v>
          </cell>
          <cell r="C330" t="str">
            <v>吴荣聪</v>
          </cell>
          <cell r="D330" t="str">
            <v>中山市沙溪镇高亮原路2号18卡</v>
          </cell>
          <cell r="E330" t="str">
            <v/>
          </cell>
          <cell r="F330" t="str">
            <v/>
          </cell>
          <cell r="G330" t="str">
            <v>0.0</v>
          </cell>
        </row>
        <row r="331">
          <cell r="A331" t="str">
            <v>92442000MA55WFC7XX</v>
          </cell>
          <cell r="B331" t="str">
            <v>中山市板芙镇壹零伍服装店</v>
          </cell>
          <cell r="C331" t="str">
            <v>郭敏晶</v>
          </cell>
          <cell r="D331" t="str">
            <v>中山市板芙镇居委会富豪南街13号之3</v>
          </cell>
          <cell r="E331" t="str">
            <v>服装零售</v>
          </cell>
          <cell r="F331" t="str">
            <v>服装零售（广东）</v>
          </cell>
          <cell r="G331" t="str">
            <v>0.0</v>
          </cell>
        </row>
        <row r="332">
          <cell r="A332" t="str">
            <v>92442000MA55WFC7XX</v>
          </cell>
          <cell r="B332" t="str">
            <v>中山市板芙镇壹零伍服装店</v>
          </cell>
          <cell r="C332" t="str">
            <v>郭敏晶</v>
          </cell>
          <cell r="D332" t="str">
            <v>中山市板芙镇居委会富豪南街13号之3</v>
          </cell>
          <cell r="E332" t="str">
            <v/>
          </cell>
          <cell r="F332" t="str">
            <v/>
          </cell>
          <cell r="G332" t="str">
            <v>0.0</v>
          </cell>
        </row>
        <row r="333">
          <cell r="A333" t="str">
            <v>92442000MA55WXMB50</v>
          </cell>
          <cell r="B333" t="str">
            <v>中山市坦洲镇程村海味店</v>
          </cell>
          <cell r="C333" t="str">
            <v>郑伟就</v>
          </cell>
          <cell r="D333" t="str">
            <v>中山市坦洲镇大友街29号之二第107卡</v>
          </cell>
          <cell r="E333" t="str">
            <v>其他食品零售</v>
          </cell>
          <cell r="F333" t="str">
            <v>其他食品零售（广东）</v>
          </cell>
          <cell r="G333" t="str">
            <v>0.0</v>
          </cell>
        </row>
        <row r="334">
          <cell r="A334" t="str">
            <v>92442000MA55WXMB50</v>
          </cell>
          <cell r="B334" t="str">
            <v>中山市坦洲镇程村海味店</v>
          </cell>
          <cell r="C334" t="str">
            <v>郑伟就</v>
          </cell>
          <cell r="D334" t="str">
            <v>中山市坦洲镇大友街29号之二第107卡</v>
          </cell>
          <cell r="E334" t="str">
            <v/>
          </cell>
          <cell r="F334" t="str">
            <v/>
          </cell>
          <cell r="G334" t="str">
            <v>0.0</v>
          </cell>
        </row>
        <row r="335">
          <cell r="A335" t="str">
            <v>92442000MA5601AN6F</v>
          </cell>
          <cell r="B335" t="str">
            <v>中山市樱桃房地产服务中心</v>
          </cell>
          <cell r="C335" t="str">
            <v>李雪霞</v>
          </cell>
          <cell r="D335" t="str">
            <v>中山市东升镇同乐大街三路1号朝阳花地花园丹阳居5栋116卡</v>
          </cell>
          <cell r="E335" t="str">
            <v>房地产租赁经营</v>
          </cell>
          <cell r="F335" t="str">
            <v>房地产租赁经营（广东）</v>
          </cell>
          <cell r="G335" t="str">
            <v>0.0</v>
          </cell>
        </row>
        <row r="336">
          <cell r="A336" t="str">
            <v>92442000MA5601AN6F</v>
          </cell>
          <cell r="B336" t="str">
            <v>中山市樱桃房地产服务中心</v>
          </cell>
          <cell r="C336" t="str">
            <v>李雪霞</v>
          </cell>
          <cell r="D336" t="str">
            <v>中山市东升镇同乐大街三路1号朝阳花地花园丹阳居5栋116卡</v>
          </cell>
          <cell r="E336" t="str">
            <v/>
          </cell>
          <cell r="F336" t="str">
            <v/>
          </cell>
          <cell r="G336" t="str">
            <v>0.0</v>
          </cell>
        </row>
        <row r="337">
          <cell r="A337" t="str">
            <v>92442000MA5614RQ2P</v>
          </cell>
          <cell r="B337" t="str">
            <v>中山市东凤镇好而美灯饰商行</v>
          </cell>
          <cell r="C337" t="str">
            <v>胡铜标</v>
          </cell>
          <cell r="D337" t="str">
            <v>中山市东凤镇东兴社区金城路72号首层之一（住所申报）</v>
          </cell>
          <cell r="E337" t="str">
            <v>灯具零售</v>
          </cell>
          <cell r="F337" t="str">
            <v>灯具零售（广东）</v>
          </cell>
          <cell r="G337" t="str">
            <v>0.0</v>
          </cell>
        </row>
        <row r="338">
          <cell r="A338" t="str">
            <v>92442000MA5614RQ2P</v>
          </cell>
          <cell r="B338" t="str">
            <v>中山市东凤镇好而美灯饰商行</v>
          </cell>
          <cell r="C338" t="str">
            <v>胡铜标</v>
          </cell>
          <cell r="D338" t="str">
            <v>中山市东凤镇东兴社区金城路72号首层之一（住所申报）</v>
          </cell>
          <cell r="E338" t="str">
            <v/>
          </cell>
          <cell r="F338" t="str">
            <v/>
          </cell>
          <cell r="G338" t="str">
            <v>0.0</v>
          </cell>
        </row>
        <row r="339">
          <cell r="A339" t="str">
            <v>92442000MA5627XA3G</v>
          </cell>
          <cell r="B339" t="str">
            <v>中山市东凤镇双荣百货店</v>
          </cell>
          <cell r="C339" t="str">
            <v>梁艳霞</v>
          </cell>
          <cell r="D339" t="str">
            <v>中山市东凤镇横沥市场首层第A131号铺</v>
          </cell>
          <cell r="E339" t="str">
            <v>百货零售</v>
          </cell>
          <cell r="F339" t="str">
            <v>百货零售（广东）</v>
          </cell>
          <cell r="G339" t="str">
            <v>0.0</v>
          </cell>
        </row>
        <row r="340">
          <cell r="A340" t="str">
            <v>92442000MA5627XA3G</v>
          </cell>
          <cell r="B340" t="str">
            <v>中山市东凤镇双荣百货店</v>
          </cell>
          <cell r="C340" t="str">
            <v>梁艳霞</v>
          </cell>
          <cell r="D340" t="str">
            <v>中山市东凤镇横沥市场首层第A131号铺</v>
          </cell>
          <cell r="E340" t="str">
            <v/>
          </cell>
          <cell r="F340" t="str">
            <v/>
          </cell>
          <cell r="G340" t="str">
            <v>0.0</v>
          </cell>
        </row>
        <row r="341">
          <cell r="A341" t="str">
            <v>92442000MA5628UQ8A</v>
          </cell>
          <cell r="B341" t="str">
            <v>中山市黄圃镇鲜辣香川菜馆</v>
          </cell>
          <cell r="C341" t="str">
            <v>易鹏</v>
          </cell>
          <cell r="D341" t="str">
            <v>中山市黄圃镇新丰北路57号1幢109房首层</v>
          </cell>
          <cell r="E341" t="str">
            <v>正餐服务</v>
          </cell>
          <cell r="F341" t="str">
            <v>正餐服务（广东）</v>
          </cell>
          <cell r="G341" t="str">
            <v>0.0</v>
          </cell>
        </row>
        <row r="342">
          <cell r="A342" t="str">
            <v>92442000MA5628UQ8A</v>
          </cell>
          <cell r="B342" t="str">
            <v>中山市黄圃镇鲜辣香川菜馆</v>
          </cell>
          <cell r="C342" t="str">
            <v>易鹏</v>
          </cell>
          <cell r="D342" t="str">
            <v>中山市黄圃镇新丰北路57号1幢109房首层</v>
          </cell>
          <cell r="E342" t="str">
            <v/>
          </cell>
          <cell r="F342" t="str">
            <v/>
          </cell>
          <cell r="G342" t="str">
            <v>0.0</v>
          </cell>
        </row>
        <row r="343">
          <cell r="A343" t="str">
            <v>92442000MA562X9R04</v>
          </cell>
          <cell r="B343" t="str">
            <v>中山火炬开发区富俊百货店</v>
          </cell>
          <cell r="C343" t="str">
            <v>程翠霞</v>
          </cell>
          <cell r="D343" t="str">
            <v>中山市火炬开发区濠四村黎头咀横街6号首层(住所申报)</v>
          </cell>
          <cell r="E343" t="str">
            <v>百货零售</v>
          </cell>
          <cell r="F343" t="str">
            <v>百货零售（广东）</v>
          </cell>
          <cell r="G343" t="str">
            <v>0.0</v>
          </cell>
        </row>
        <row r="344">
          <cell r="A344" t="str">
            <v>92442000MA562X9R04</v>
          </cell>
          <cell r="B344" t="str">
            <v>中山火炬开发区富俊百货店</v>
          </cell>
          <cell r="C344" t="str">
            <v>程翠霞</v>
          </cell>
          <cell r="D344" t="str">
            <v>中山市火炬开发区濠四村黎头咀横街6号首层(住所申报)</v>
          </cell>
          <cell r="E344" t="str">
            <v/>
          </cell>
          <cell r="F344" t="str">
            <v/>
          </cell>
          <cell r="G344" t="str">
            <v>0.0</v>
          </cell>
        </row>
        <row r="345">
          <cell r="A345" t="str">
            <v>92442000MA565BGK47</v>
          </cell>
          <cell r="B345" t="str">
            <v>中山市坦洲镇男渣食店</v>
          </cell>
          <cell r="C345" t="str">
            <v>吴伟健</v>
          </cell>
          <cell r="D345" t="str">
            <v>中山市坦洲镇腾云北路康乐街29号建筑物商铺B8卡</v>
          </cell>
          <cell r="E345" t="str">
            <v>正餐服务</v>
          </cell>
          <cell r="F345" t="str">
            <v>正餐服务（广东）</v>
          </cell>
          <cell r="G345" t="str">
            <v>0.0</v>
          </cell>
        </row>
        <row r="346">
          <cell r="A346" t="str">
            <v>92442000MA565BGK47</v>
          </cell>
          <cell r="B346" t="str">
            <v>中山市坦洲镇男渣食店</v>
          </cell>
          <cell r="C346" t="str">
            <v>吴伟健</v>
          </cell>
          <cell r="D346" t="str">
            <v>中山市坦洲镇腾云北路康乐街29号建筑物商铺B8卡</v>
          </cell>
          <cell r="E346" t="str">
            <v/>
          </cell>
          <cell r="F346" t="str">
            <v/>
          </cell>
          <cell r="G346" t="str">
            <v>0.0</v>
          </cell>
        </row>
        <row r="347">
          <cell r="A347" t="str">
            <v>92442000MA566J3A7P</v>
          </cell>
          <cell r="B347" t="str">
            <v>中山市东升镇斌兴模具加工厂</v>
          </cell>
          <cell r="C347" t="str">
            <v>阳青武</v>
          </cell>
          <cell r="D347" t="str">
            <v>中山市东升镇同兴西路80号第五卡（住所申报）</v>
          </cell>
          <cell r="E347" t="str">
            <v>模具制造</v>
          </cell>
          <cell r="F347" t="str">
            <v>模具制造（广东）</v>
          </cell>
          <cell r="G347" t="str">
            <v>0.0</v>
          </cell>
        </row>
        <row r="348">
          <cell r="A348" t="str">
            <v>92442000MA566J3A7P</v>
          </cell>
          <cell r="B348" t="str">
            <v>中山市东升镇斌兴模具加工厂</v>
          </cell>
          <cell r="C348" t="str">
            <v>阳青武</v>
          </cell>
          <cell r="D348" t="str">
            <v>中山市东升镇同兴西路80号第五卡（住所申报）</v>
          </cell>
          <cell r="E348" t="str">
            <v/>
          </cell>
          <cell r="F348" t="str">
            <v/>
          </cell>
          <cell r="G348" t="str">
            <v>0.0</v>
          </cell>
        </row>
        <row r="349">
          <cell r="A349" t="str">
            <v>92442000MA566P491X</v>
          </cell>
          <cell r="B349" t="str">
            <v>中山市古镇镇佑安灯饰门市部</v>
          </cell>
          <cell r="C349" t="str">
            <v>罗时友</v>
          </cell>
          <cell r="D349" t="str">
            <v>中山市古镇镇曹一西安上街二巷25号首层之1（住所申报）</v>
          </cell>
          <cell r="E349" t="str">
            <v>灯具零售</v>
          </cell>
          <cell r="F349" t="str">
            <v>灯具零售（广东）</v>
          </cell>
          <cell r="G349" t="str">
            <v>0.0</v>
          </cell>
        </row>
        <row r="350">
          <cell r="A350" t="str">
            <v>92442000MA566P491X</v>
          </cell>
          <cell r="B350" t="str">
            <v>中山市古镇镇佑安灯饰门市部</v>
          </cell>
          <cell r="C350" t="str">
            <v>罗时友</v>
          </cell>
          <cell r="D350" t="str">
            <v>中山市古镇镇曹一西安上街二巷25号首层之1（住所申报）</v>
          </cell>
          <cell r="E350" t="str">
            <v/>
          </cell>
          <cell r="F350" t="str">
            <v/>
          </cell>
          <cell r="G350" t="str">
            <v>1.0</v>
          </cell>
        </row>
        <row r="351">
          <cell r="A351" t="str">
            <v>92442000MA56727R0C</v>
          </cell>
          <cell r="B351" t="str">
            <v>中山市大涌镇春香足浴店</v>
          </cell>
          <cell r="C351" t="str">
            <v>谭春香</v>
          </cell>
          <cell r="D351" t="str">
            <v>中山市大涌镇岚田村鸭肠岭（林桂程首层4卡）</v>
          </cell>
          <cell r="E351" t="str">
            <v>足浴服务</v>
          </cell>
          <cell r="F351" t="str">
            <v>足浴服务（广东）</v>
          </cell>
          <cell r="G351" t="str">
            <v>0.0</v>
          </cell>
        </row>
        <row r="352">
          <cell r="A352" t="str">
            <v>92442000MA56727R0C</v>
          </cell>
          <cell r="B352" t="str">
            <v>中山市大涌镇春香足浴店</v>
          </cell>
          <cell r="C352" t="str">
            <v>谭春香</v>
          </cell>
          <cell r="D352" t="str">
            <v>中山市大涌镇岚田村鸭肠岭（林桂程首层4卡）</v>
          </cell>
          <cell r="E352" t="str">
            <v/>
          </cell>
          <cell r="F352" t="str">
            <v/>
          </cell>
          <cell r="G352" t="str">
            <v>0.0</v>
          </cell>
        </row>
        <row r="353">
          <cell r="A353" t="str">
            <v>92442000MA5672W09M</v>
          </cell>
          <cell r="B353" t="str">
            <v>中山市三乡镇逆姿龄美容店</v>
          </cell>
          <cell r="C353" t="str">
            <v>陈小云</v>
          </cell>
          <cell r="D353" t="str">
            <v>中山市三乡镇振华路70号金红云花园9卡</v>
          </cell>
          <cell r="E353" t="str">
            <v>理发及美容服务</v>
          </cell>
          <cell r="F353" t="str">
            <v>理发及美容服务（广东）</v>
          </cell>
          <cell r="G353" t="str">
            <v>0.0</v>
          </cell>
        </row>
        <row r="354">
          <cell r="A354" t="str">
            <v>92442000MA5672W09M</v>
          </cell>
          <cell r="B354" t="str">
            <v>中山市三乡镇逆姿龄美容店</v>
          </cell>
          <cell r="C354" t="str">
            <v>陈小云</v>
          </cell>
          <cell r="D354" t="str">
            <v>中山市三乡镇振华路70号金红云花园9卡</v>
          </cell>
          <cell r="E354" t="str">
            <v/>
          </cell>
          <cell r="F354" t="str">
            <v/>
          </cell>
          <cell r="G354" t="str">
            <v>0.0</v>
          </cell>
        </row>
        <row r="355">
          <cell r="A355" t="str">
            <v>92442000MA567M878H</v>
          </cell>
          <cell r="B355" t="str">
            <v>中山市小榄镇和盛丰服装辅料店</v>
          </cell>
          <cell r="C355" t="str">
            <v>梁容贞</v>
          </cell>
          <cell r="D355" t="str">
            <v>中山市小榄镇九洲基合丰路东二街13号</v>
          </cell>
          <cell r="E355" t="str">
            <v>服装零售</v>
          </cell>
          <cell r="F355" t="str">
            <v>服装零售（广东）</v>
          </cell>
          <cell r="G355" t="str">
            <v>0.0</v>
          </cell>
        </row>
        <row r="356">
          <cell r="A356" t="str">
            <v>92442000MA567M878H</v>
          </cell>
          <cell r="B356" t="str">
            <v>中山市小榄镇和盛丰服装辅料店</v>
          </cell>
          <cell r="C356" t="str">
            <v>梁容贞</v>
          </cell>
          <cell r="D356" t="str">
            <v>中山市小榄镇九洲基合丰路东二街13号</v>
          </cell>
          <cell r="E356" t="str">
            <v/>
          </cell>
          <cell r="F356" t="str">
            <v/>
          </cell>
          <cell r="G356" t="str">
            <v>0.0</v>
          </cell>
        </row>
        <row r="357">
          <cell r="A357" t="str">
            <v>92442000MA5683BF6A</v>
          </cell>
          <cell r="B357" t="str">
            <v>中山市小榄镇洪铭钢材销售部</v>
          </cell>
          <cell r="C357" t="str">
            <v>张丽华</v>
          </cell>
          <cell r="D357" t="str">
            <v>中山市小榄镇竹源宝源路46号（物业一区086号之2、之7）</v>
          </cell>
          <cell r="E357" t="str">
            <v>金属及金属矿批发</v>
          </cell>
          <cell r="F357" t="str">
            <v>金属及金属矿批发（广东）</v>
          </cell>
          <cell r="G357" t="str">
            <v>0.0</v>
          </cell>
        </row>
        <row r="358">
          <cell r="A358" t="str">
            <v>92442000MA5683BF6A</v>
          </cell>
          <cell r="B358" t="str">
            <v>中山市小榄镇洪铭钢材销售部</v>
          </cell>
          <cell r="C358" t="str">
            <v>张丽华</v>
          </cell>
          <cell r="D358" t="str">
            <v>中山市小榄镇竹源宝源路46号（物业一区086号之2、之7）</v>
          </cell>
          <cell r="E358" t="str">
            <v/>
          </cell>
          <cell r="F358" t="str">
            <v/>
          </cell>
          <cell r="G358" t="str">
            <v>0.0</v>
          </cell>
        </row>
        <row r="359">
          <cell r="A359" t="str">
            <v>92442000MA5683DJ19</v>
          </cell>
          <cell r="B359" t="str">
            <v>中山市小榄镇昌豪食店</v>
          </cell>
          <cell r="C359" t="str">
            <v>韦作昌</v>
          </cell>
          <cell r="D359" t="str">
            <v>中山市小榄镇盛丰盛裕路126号盛裕商业广场之叁号商铺</v>
          </cell>
          <cell r="E359" t="str">
            <v>正餐服务</v>
          </cell>
          <cell r="F359" t="str">
            <v>正餐服务（广东）</v>
          </cell>
          <cell r="G359" t="str">
            <v>0.0</v>
          </cell>
        </row>
        <row r="360">
          <cell r="A360" t="str">
            <v>92442000MA5683DJ19</v>
          </cell>
          <cell r="B360" t="str">
            <v>中山市小榄镇昌豪食店</v>
          </cell>
          <cell r="C360" t="str">
            <v>韦作昌</v>
          </cell>
          <cell r="D360" t="str">
            <v>中山市小榄镇盛丰盛裕路126号盛裕商业广场之叁号商铺</v>
          </cell>
          <cell r="E360" t="str">
            <v/>
          </cell>
          <cell r="F360" t="str">
            <v/>
          </cell>
          <cell r="G360" t="str">
            <v>0.0</v>
          </cell>
        </row>
        <row r="361">
          <cell r="A361" t="str">
            <v>92442000MA568D676X</v>
          </cell>
          <cell r="B361" t="str">
            <v>中山来发工艺品商行</v>
          </cell>
          <cell r="C361" t="str">
            <v>伍礼坤</v>
          </cell>
          <cell r="D361" t="str">
            <v>中山市三乡镇前陇村龙城大街1号巨龙古玩城二期1幢5号首层之1</v>
          </cell>
          <cell r="E361" t="str">
            <v>其他综合零售</v>
          </cell>
          <cell r="F361" t="str">
            <v>其他综合零售（广东）</v>
          </cell>
          <cell r="G361" t="str">
            <v>0.0</v>
          </cell>
        </row>
        <row r="362">
          <cell r="A362" t="str">
            <v>92442000MA568D676X</v>
          </cell>
          <cell r="B362" t="str">
            <v>中山来发工艺品商行</v>
          </cell>
          <cell r="C362" t="str">
            <v>伍礼坤</v>
          </cell>
          <cell r="D362" t="str">
            <v>中山市三乡镇前陇村龙城大街1号巨龙古玩城二期1幢5号首层之1</v>
          </cell>
          <cell r="E362" t="str">
            <v/>
          </cell>
          <cell r="F362" t="str">
            <v/>
          </cell>
          <cell r="G362" t="str">
            <v>0.0</v>
          </cell>
        </row>
        <row r="363">
          <cell r="A363" t="str">
            <v>92442000MA568REE2W</v>
          </cell>
          <cell r="B363" t="str">
            <v>中山市古镇沐尔特照明销售部</v>
          </cell>
          <cell r="C363" t="str">
            <v>曾红艳</v>
          </cell>
          <cell r="D363" t="str">
            <v>中山市古镇镇同兴路101号利和灯博中心7124-1-73号（住所申报）</v>
          </cell>
          <cell r="E363" t="str">
            <v>灯具零售</v>
          </cell>
          <cell r="F363" t="str">
            <v>灯具零售（广东）</v>
          </cell>
          <cell r="G363" t="str">
            <v>0.0</v>
          </cell>
        </row>
        <row r="364">
          <cell r="A364" t="str">
            <v>92442000MA568REE2W</v>
          </cell>
          <cell r="B364" t="str">
            <v>中山市古镇沐尔特照明销售部</v>
          </cell>
          <cell r="C364" t="str">
            <v>曾红艳</v>
          </cell>
          <cell r="D364" t="str">
            <v>中山市古镇镇同兴路101号利和灯博中心7124-1-73号（住所申报）</v>
          </cell>
          <cell r="E364" t="str">
            <v>灯具零售</v>
          </cell>
          <cell r="F364" t="str">
            <v>灯具零售（广东）</v>
          </cell>
          <cell r="G364" t="str">
            <v>0.0</v>
          </cell>
        </row>
        <row r="365">
          <cell r="A365" t="str">
            <v>92442000MA568REE2W</v>
          </cell>
          <cell r="B365" t="str">
            <v>中山市古镇沐尔特照明销售部</v>
          </cell>
          <cell r="C365" t="str">
            <v>曾红艳</v>
          </cell>
          <cell r="D365" t="str">
            <v>中山市古镇镇同兴路101号利和灯博中心7124-1-73号（住所申报）</v>
          </cell>
          <cell r="E365" t="str">
            <v/>
          </cell>
          <cell r="F365" t="str">
            <v/>
          </cell>
          <cell r="G365" t="str">
            <v>0.0</v>
          </cell>
        </row>
        <row r="366">
          <cell r="A366" t="str">
            <v>92442000MA568REE2W</v>
          </cell>
          <cell r="B366" t="str">
            <v>中山市古镇沐尔特照明销售部</v>
          </cell>
          <cell r="C366" t="str">
            <v>曾红艳</v>
          </cell>
          <cell r="D366" t="str">
            <v>中山市古镇镇同兴路101号利和灯博中心7124-1-73号（住所申报）</v>
          </cell>
          <cell r="E366" t="str">
            <v/>
          </cell>
          <cell r="F366" t="str">
            <v/>
          </cell>
          <cell r="G366" t="str">
            <v>0.0</v>
          </cell>
        </row>
        <row r="367">
          <cell r="A367" t="str">
            <v>92442000MA569A0E2Q</v>
          </cell>
          <cell r="B367" t="str">
            <v>中山市横栏镇娜妹子湘菜馆</v>
          </cell>
          <cell r="C367" t="str">
            <v>杨争锋</v>
          </cell>
          <cell r="D367" t="str">
            <v>中山市横栏镇（横东）富庆三路15号A栋铺面第4卡</v>
          </cell>
          <cell r="E367" t="str">
            <v>正餐服务</v>
          </cell>
          <cell r="F367" t="str">
            <v>正餐服务（广东）</v>
          </cell>
          <cell r="G367" t="str">
            <v>0.0</v>
          </cell>
        </row>
        <row r="368">
          <cell r="A368" t="str">
            <v>92442000MA569A0E2Q</v>
          </cell>
          <cell r="B368" t="str">
            <v>中山市横栏镇娜妹子湘菜馆</v>
          </cell>
          <cell r="C368" t="str">
            <v>杨争锋</v>
          </cell>
          <cell r="D368" t="str">
            <v>中山市横栏镇（横东）富庆三路15号A栋铺面第4卡</v>
          </cell>
          <cell r="E368" t="str">
            <v/>
          </cell>
          <cell r="F368" t="str">
            <v/>
          </cell>
          <cell r="G368" t="str">
            <v>0.0</v>
          </cell>
        </row>
        <row r="369">
          <cell r="A369" t="str">
            <v>92442000MA56BLH90M</v>
          </cell>
          <cell r="B369" t="str">
            <v>中山市古镇闽瑞灯饰配件门市部</v>
          </cell>
          <cell r="C369" t="str">
            <v>连志方</v>
          </cell>
          <cell r="D369" t="str">
            <v>中山市古镇镇七坊工业区文兴楼C栋首层31卡C3</v>
          </cell>
          <cell r="E369" t="str">
            <v>灯具零售</v>
          </cell>
          <cell r="F369" t="str">
            <v>灯具零售（广东）</v>
          </cell>
          <cell r="G369" t="str">
            <v>0.0</v>
          </cell>
        </row>
        <row r="370">
          <cell r="A370" t="str">
            <v>92442000MA56BLH90M</v>
          </cell>
          <cell r="B370" t="str">
            <v>中山市古镇闽瑞灯饰配件门市部</v>
          </cell>
          <cell r="C370" t="str">
            <v>连志方</v>
          </cell>
          <cell r="D370" t="str">
            <v>中山市古镇镇七坊工业区文兴楼C栋首层31卡C3</v>
          </cell>
          <cell r="E370" t="str">
            <v/>
          </cell>
          <cell r="F370" t="str">
            <v/>
          </cell>
          <cell r="G370" t="str">
            <v>0.0</v>
          </cell>
        </row>
        <row r="371">
          <cell r="A371" t="str">
            <v>92442000MA56C8GX0M</v>
          </cell>
          <cell r="B371" t="str">
            <v>中山市东区润锦美容馆</v>
          </cell>
          <cell r="C371" t="str">
            <v>杨源</v>
          </cell>
          <cell r="D371" t="str">
            <v>中山市东区中山五路82号紫翠花园紫源名居首层8卡</v>
          </cell>
          <cell r="E371" t="str">
            <v>理发及美容服务</v>
          </cell>
          <cell r="F371" t="str">
            <v>理发及美容服务（广东）</v>
          </cell>
          <cell r="G371" t="str">
            <v>0.0</v>
          </cell>
        </row>
        <row r="372">
          <cell r="A372" t="str">
            <v>92442000MA56C8GX0M</v>
          </cell>
          <cell r="B372" t="str">
            <v>中山市东区润锦美容馆</v>
          </cell>
          <cell r="C372" t="str">
            <v>杨源</v>
          </cell>
          <cell r="D372" t="str">
            <v>中山市东区中山五路82号紫翠花园紫源名居首层8卡</v>
          </cell>
          <cell r="E372" t="str">
            <v/>
          </cell>
          <cell r="F372" t="str">
            <v/>
          </cell>
          <cell r="G372" t="str">
            <v>0.0</v>
          </cell>
        </row>
        <row r="373">
          <cell r="A373" t="str">
            <v>92442000MA56E31L4Y</v>
          </cell>
          <cell r="B373" t="str">
            <v>中山市誉杰纸类制品加工厂</v>
          </cell>
          <cell r="C373" t="str">
            <v>唐贤杰</v>
          </cell>
          <cell r="D373" t="str">
            <v>中山市西区崇章路12号2幢(自编之一2卡)</v>
          </cell>
          <cell r="E373" t="str">
            <v>其他纸制品制造</v>
          </cell>
          <cell r="F373" t="str">
            <v>其他纸制品制造（广东）</v>
          </cell>
          <cell r="G373" t="str">
            <v>0.0</v>
          </cell>
        </row>
        <row r="374">
          <cell r="A374" t="str">
            <v>92442000MA56E31L4Y</v>
          </cell>
          <cell r="B374" t="str">
            <v>中山市誉杰纸类制品加工厂</v>
          </cell>
          <cell r="C374" t="str">
            <v>唐贤杰</v>
          </cell>
          <cell r="D374" t="str">
            <v>中山市西区崇章路12号2幢(自编之一2卡)</v>
          </cell>
          <cell r="E374" t="str">
            <v/>
          </cell>
          <cell r="F374" t="str">
            <v/>
          </cell>
          <cell r="G374" t="str">
            <v>0.0</v>
          </cell>
        </row>
        <row r="375">
          <cell r="A375" t="str">
            <v>92442000MA56ELN606</v>
          </cell>
          <cell r="B375" t="str">
            <v>中山市古镇镇明才汽车维修部</v>
          </cell>
          <cell r="C375" t="str">
            <v>黄明才</v>
          </cell>
          <cell r="D375" t="str">
            <v>中山市古镇镇曹三工业区同兴一路9号首层之2（住所申报）</v>
          </cell>
          <cell r="E375" t="str">
            <v>汽车修理与维护</v>
          </cell>
          <cell r="F375" t="str">
            <v>汽车修理与维护（广东）</v>
          </cell>
          <cell r="G375" t="str">
            <v>0.0</v>
          </cell>
        </row>
        <row r="376">
          <cell r="A376" t="str">
            <v>92442000MA56ELN606</v>
          </cell>
          <cell r="B376" t="str">
            <v>中山市古镇镇明才汽车维修部</v>
          </cell>
          <cell r="C376" t="str">
            <v>黄明才</v>
          </cell>
          <cell r="D376" t="str">
            <v>中山市古镇镇曹三工业区同兴一路9号首层之2（住所申报）</v>
          </cell>
          <cell r="E376" t="str">
            <v/>
          </cell>
          <cell r="F376" t="str">
            <v/>
          </cell>
          <cell r="G376" t="str">
            <v>0.0</v>
          </cell>
        </row>
        <row r="377">
          <cell r="A377" t="str">
            <v>92442000MA56ELXPX9</v>
          </cell>
          <cell r="B377" t="str">
            <v>中山市东凤镇林秀连石材厂</v>
          </cell>
          <cell r="C377" t="str">
            <v>文新兴</v>
          </cell>
          <cell r="D377" t="str">
            <v>中山市东凤镇永益村东成路144号首层之二</v>
          </cell>
          <cell r="E377" t="str">
            <v>建筑用石加工</v>
          </cell>
          <cell r="F377" t="str">
            <v>建筑用石加工（广东）</v>
          </cell>
          <cell r="G377" t="str">
            <v>0.0</v>
          </cell>
        </row>
        <row r="378">
          <cell r="A378" t="str">
            <v>92442000MA56ELXPX9</v>
          </cell>
          <cell r="B378" t="str">
            <v>中山市东凤镇林秀连石材厂</v>
          </cell>
          <cell r="C378" t="str">
            <v>文新兴</v>
          </cell>
          <cell r="D378" t="str">
            <v>中山市东凤镇永益村东成路144号首层之二</v>
          </cell>
          <cell r="E378" t="str">
            <v/>
          </cell>
          <cell r="F378" t="str">
            <v/>
          </cell>
          <cell r="G378" t="str">
            <v>0.0</v>
          </cell>
        </row>
        <row r="379">
          <cell r="A379" t="str">
            <v>92442000MA56FE3X0E</v>
          </cell>
          <cell r="B379" t="str">
            <v>中山市隆度照明电器厂</v>
          </cell>
          <cell r="C379" t="str">
            <v>廖宏中</v>
          </cell>
          <cell r="D379" t="str">
            <v>中山市东升镇兆隆中路创惠街创惠八巷31号第一卡（住所申报）</v>
          </cell>
          <cell r="E379" t="str">
            <v>照明灯具制造</v>
          </cell>
          <cell r="F379" t="str">
            <v>照明灯具制造（广东）</v>
          </cell>
          <cell r="G379" t="str">
            <v>0.0</v>
          </cell>
        </row>
        <row r="380">
          <cell r="A380" t="str">
            <v>92442000MA56FE3X0E</v>
          </cell>
          <cell r="B380" t="str">
            <v>中山市隆度照明电器厂</v>
          </cell>
          <cell r="C380" t="str">
            <v>廖宏中</v>
          </cell>
          <cell r="D380" t="str">
            <v>中山市东升镇兆隆中路创惠街创惠八巷31号第一卡（住所申报）</v>
          </cell>
          <cell r="E380" t="str">
            <v/>
          </cell>
          <cell r="F380" t="str">
            <v/>
          </cell>
          <cell r="G380" t="str">
            <v>0.0</v>
          </cell>
        </row>
        <row r="381">
          <cell r="A381" t="str">
            <v>92442000MA56GT112T</v>
          </cell>
          <cell r="B381" t="str">
            <v>中山市坦洲镇新细界通讯店</v>
          </cell>
          <cell r="C381" t="str">
            <v>曾作鹏</v>
          </cell>
          <cell r="D381" t="str">
            <v>中山市坦洲镇南坦路149号之一（住所申报）</v>
          </cell>
          <cell r="E381" t="str">
            <v>通信设备零售</v>
          </cell>
          <cell r="F381" t="str">
            <v>通信设备零售（广东）</v>
          </cell>
          <cell r="G381" t="str">
            <v>0.0</v>
          </cell>
        </row>
        <row r="382">
          <cell r="A382" t="str">
            <v>92442000MA56GT112T</v>
          </cell>
          <cell r="B382" t="str">
            <v>中山市坦洲镇新细界通讯店</v>
          </cell>
          <cell r="C382" t="str">
            <v>曾作鹏</v>
          </cell>
          <cell r="D382" t="str">
            <v>中山市坦洲镇南坦路149号之一（住所申报）</v>
          </cell>
          <cell r="E382" t="str">
            <v/>
          </cell>
          <cell r="F382" t="str">
            <v/>
          </cell>
          <cell r="G382" t="str">
            <v>0.0</v>
          </cell>
        </row>
        <row r="383">
          <cell r="A383" t="str">
            <v>92442000MA56H8FL3N</v>
          </cell>
          <cell r="B383" t="str">
            <v>中山市沙溪镇姜伯芳日用品店</v>
          </cell>
          <cell r="C383" t="str">
            <v>姜伯芳</v>
          </cell>
          <cell r="D383" t="str">
            <v>http://i.amway.com.cn/5ibuXvnl</v>
          </cell>
          <cell r="E383" t="str">
            <v>互联网零售</v>
          </cell>
          <cell r="F383" t="str">
            <v>互联网零售（广东）</v>
          </cell>
          <cell r="G383" t="str">
            <v>0.0</v>
          </cell>
        </row>
        <row r="384">
          <cell r="A384" t="str">
            <v>92442000MA56H8FL3N</v>
          </cell>
          <cell r="B384" t="str">
            <v>中山市沙溪镇姜伯芳日用品店</v>
          </cell>
          <cell r="C384" t="str">
            <v>姜伯芳</v>
          </cell>
          <cell r="D384" t="str">
            <v>http://i.amway.com.cn/5ibuXvnl</v>
          </cell>
          <cell r="E384" t="str">
            <v/>
          </cell>
          <cell r="F384" t="str">
            <v/>
          </cell>
          <cell r="G384" t="str">
            <v>0.0</v>
          </cell>
        </row>
        <row r="385">
          <cell r="A385" t="str">
            <v>92442000MA56JDQP0F</v>
          </cell>
          <cell r="B385" t="str">
            <v>中山市东凤镇徐师傅木箱加工店</v>
          </cell>
          <cell r="C385" t="str">
            <v>石金兰</v>
          </cell>
          <cell r="D385" t="str">
            <v>中山市东凤镇小沥社区东和路34号首层之二</v>
          </cell>
          <cell r="E385" t="str">
            <v>木制容器制造</v>
          </cell>
          <cell r="F385" t="str">
            <v>木制容器制造（广东）</v>
          </cell>
          <cell r="G385" t="str">
            <v>0.0</v>
          </cell>
        </row>
        <row r="386">
          <cell r="A386" t="str">
            <v>92442000MA56JDQP0F</v>
          </cell>
          <cell r="B386" t="str">
            <v>中山市东凤镇徐师傅木箱加工店</v>
          </cell>
          <cell r="C386" t="str">
            <v>石金兰</v>
          </cell>
          <cell r="D386" t="str">
            <v>中山市东凤镇小沥社区东和路34号首层之二</v>
          </cell>
          <cell r="E386" t="str">
            <v/>
          </cell>
          <cell r="F386" t="str">
            <v/>
          </cell>
          <cell r="G386" t="str">
            <v>0.0</v>
          </cell>
        </row>
        <row r="387">
          <cell r="A387" t="str">
            <v>92442000MA56JJ12X5</v>
          </cell>
          <cell r="B387" t="str">
            <v>中山市三乡镇尝相思饮食店</v>
          </cell>
          <cell r="C387" t="str">
            <v>向花鸾</v>
          </cell>
          <cell r="D387" t="str">
            <v>中山市三乡镇南龙村商住楼D6号首层</v>
          </cell>
          <cell r="E387" t="str">
            <v>正餐服务</v>
          </cell>
          <cell r="F387" t="str">
            <v>正餐服务（广东）</v>
          </cell>
          <cell r="G387" t="str">
            <v>0.0</v>
          </cell>
        </row>
        <row r="388">
          <cell r="A388" t="str">
            <v>92442000MA56JJ12X5</v>
          </cell>
          <cell r="B388" t="str">
            <v>中山市三乡镇尝相思饮食店</v>
          </cell>
          <cell r="C388" t="str">
            <v>向花鸾</v>
          </cell>
          <cell r="D388" t="str">
            <v>中山市三乡镇南龙村商住楼D6号首层</v>
          </cell>
          <cell r="E388" t="str">
            <v/>
          </cell>
          <cell r="F388" t="str">
            <v/>
          </cell>
          <cell r="G388" t="str">
            <v>0.0</v>
          </cell>
        </row>
        <row r="389">
          <cell r="A389" t="str">
            <v>92442000MA56KTXC8Y</v>
          </cell>
          <cell r="B389" t="str">
            <v>中山市黄圃镇周庆辉蔬菜档</v>
          </cell>
          <cell r="C389" t="str">
            <v>周庆辉</v>
          </cell>
          <cell r="D389" t="str">
            <v>中山市黄圃镇兆丰村三六九墟西2区15号</v>
          </cell>
          <cell r="E389" t="str">
            <v>果品、蔬菜零售</v>
          </cell>
          <cell r="F389" t="str">
            <v>果品、蔬菜零售（广东）</v>
          </cell>
          <cell r="G389" t="str">
            <v>2.02</v>
          </cell>
        </row>
        <row r="390">
          <cell r="A390" t="str">
            <v>92442000MA56KTXC8Y</v>
          </cell>
          <cell r="B390" t="str">
            <v>中山市黄圃镇周庆辉蔬菜档</v>
          </cell>
          <cell r="C390" t="str">
            <v>周庆辉</v>
          </cell>
          <cell r="D390" t="str">
            <v>中山市黄圃镇兆丰村三六九墟西2区15号</v>
          </cell>
          <cell r="E390" t="str">
            <v/>
          </cell>
          <cell r="F390" t="str">
            <v/>
          </cell>
          <cell r="G390" t="str">
            <v>0.0</v>
          </cell>
        </row>
        <row r="391">
          <cell r="A391" t="str">
            <v>92442000MA56L3P70G</v>
          </cell>
          <cell r="B391" t="str">
            <v>中山市东升镇益民壹号安防设备经营部</v>
          </cell>
          <cell r="C391" t="str">
            <v>黄志江</v>
          </cell>
          <cell r="D391" t="str">
            <v>中山市东升镇益民路益民一巷1号首层第一卡（住所申报）</v>
          </cell>
          <cell r="E391" t="str">
            <v>通信设备零售</v>
          </cell>
          <cell r="F391" t="str">
            <v>通信设备零售（广东）</v>
          </cell>
          <cell r="G391" t="str">
            <v>0.0</v>
          </cell>
        </row>
        <row r="392">
          <cell r="A392" t="str">
            <v>92442000MA56L3P70G</v>
          </cell>
          <cell r="B392" t="str">
            <v>中山市东升镇益民壹号安防设备经营部</v>
          </cell>
          <cell r="C392" t="str">
            <v>黄志江</v>
          </cell>
          <cell r="D392" t="str">
            <v>中山市东升镇益民路益民一巷1号首层第一卡（住所申报）</v>
          </cell>
          <cell r="E392" t="str">
            <v/>
          </cell>
          <cell r="F392" t="str">
            <v/>
          </cell>
          <cell r="G392" t="str">
            <v>0.0</v>
          </cell>
        </row>
        <row r="393">
          <cell r="A393" t="str">
            <v>92442000MA56LC5J69</v>
          </cell>
          <cell r="B393" t="str">
            <v>中山市坦洲镇醉鲜楼酒楼</v>
          </cell>
          <cell r="C393" t="str">
            <v>陈大均</v>
          </cell>
          <cell r="D393" t="str">
            <v>中山市坦洲镇同胜社区文化中心第三卡</v>
          </cell>
          <cell r="E393" t="str">
            <v>正餐服务</v>
          </cell>
          <cell r="F393" t="str">
            <v>正餐服务（广东）</v>
          </cell>
          <cell r="G393" t="str">
            <v>0.0</v>
          </cell>
        </row>
        <row r="394">
          <cell r="A394" t="str">
            <v>92442000MA56LC5J69</v>
          </cell>
          <cell r="B394" t="str">
            <v>中山市坦洲镇醉鲜楼酒楼</v>
          </cell>
          <cell r="C394" t="str">
            <v>陈大均</v>
          </cell>
          <cell r="D394" t="str">
            <v>中山市坦洲镇同胜社区文化中心第三卡</v>
          </cell>
          <cell r="E394" t="str">
            <v/>
          </cell>
          <cell r="F394" t="str">
            <v/>
          </cell>
          <cell r="G394" t="str">
            <v>0.0</v>
          </cell>
        </row>
        <row r="395">
          <cell r="A395" t="str">
            <v>92442000MA56LDM95Y</v>
          </cell>
          <cell r="B395" t="str">
            <v>中山市横栏镇骏胜手机店</v>
          </cell>
          <cell r="C395" t="str">
            <v>官考贤</v>
          </cell>
          <cell r="D395" t="str">
            <v>中山市横栏镇贴边村茂辉工业区乐丰四路一号信大悦购百货一楼C05卡</v>
          </cell>
          <cell r="E395" t="str">
            <v>通信设备零售</v>
          </cell>
          <cell r="F395" t="str">
            <v>通信设备零售（广东）</v>
          </cell>
          <cell r="G395" t="str">
            <v>0.0</v>
          </cell>
        </row>
        <row r="396">
          <cell r="A396" t="str">
            <v>92442000MA56LDM95Y</v>
          </cell>
          <cell r="B396" t="str">
            <v>中山市横栏镇骏胜手机店</v>
          </cell>
          <cell r="C396" t="str">
            <v>官考贤</v>
          </cell>
          <cell r="D396" t="str">
            <v>中山市横栏镇贴边村茂辉工业区乐丰四路一号信大悦购百货一楼C05卡</v>
          </cell>
          <cell r="E396" t="str">
            <v/>
          </cell>
          <cell r="F396" t="str">
            <v/>
          </cell>
          <cell r="G396" t="str">
            <v>0.0</v>
          </cell>
        </row>
        <row r="397">
          <cell r="A397" t="str">
            <v>92442000MA56M7AX4E</v>
          </cell>
          <cell r="B397" t="str">
            <v>中山市坦洲镇兴刚货运代理服务部</v>
          </cell>
          <cell r="C397" t="str">
            <v>王兴刚</v>
          </cell>
          <cell r="D397" t="str">
            <v>中山市坦洲镇龙环街上巷45号302室（住所申报）</v>
          </cell>
          <cell r="E397" t="str">
            <v>普通货物道路运输</v>
          </cell>
          <cell r="F397" t="str">
            <v>普通货物道路运输（广东）</v>
          </cell>
          <cell r="G397" t="str">
            <v>0.0</v>
          </cell>
        </row>
        <row r="398">
          <cell r="A398" t="str">
            <v>92442000MA56M7AX4E</v>
          </cell>
          <cell r="B398" t="str">
            <v>中山市坦洲镇兴刚货运代理服务部</v>
          </cell>
          <cell r="C398" t="str">
            <v>王兴刚</v>
          </cell>
          <cell r="D398" t="str">
            <v>中山市坦洲镇龙环街上巷45号302室（住所申报）</v>
          </cell>
          <cell r="E398" t="str">
            <v/>
          </cell>
          <cell r="F398" t="str">
            <v/>
          </cell>
          <cell r="G398" t="str">
            <v>0.0</v>
          </cell>
        </row>
        <row r="399">
          <cell r="A399" t="str">
            <v>92442000MA56MR7Q24</v>
          </cell>
          <cell r="B399" t="str">
            <v>中山市坦洲镇先付货运代理服务部</v>
          </cell>
          <cell r="C399" t="str">
            <v>李先付</v>
          </cell>
          <cell r="D399" t="str">
            <v>中山市坦洲镇琪环村榕树环街98号302室（住所申报）</v>
          </cell>
          <cell r="E399" t="str">
            <v>货物运输代理</v>
          </cell>
          <cell r="F399" t="str">
            <v>货物运输代理（广东）</v>
          </cell>
          <cell r="G399" t="str">
            <v>0.0</v>
          </cell>
        </row>
        <row r="400">
          <cell r="A400" t="str">
            <v>92442000MA56MR7Q24</v>
          </cell>
          <cell r="B400" t="str">
            <v>中山市坦洲镇先付货运代理服务部</v>
          </cell>
          <cell r="C400" t="str">
            <v>李先付</v>
          </cell>
          <cell r="D400" t="str">
            <v>中山市坦洲镇琪环村榕树环街98号302室（住所申报）</v>
          </cell>
          <cell r="E400" t="str">
            <v/>
          </cell>
          <cell r="F400" t="str">
            <v/>
          </cell>
          <cell r="G400" t="str">
            <v>0.0</v>
          </cell>
        </row>
        <row r="401">
          <cell r="A401" t="str">
            <v>92442000MA56PKFT51</v>
          </cell>
          <cell r="B401" t="str">
            <v>中山市古镇镇珂越灯饰门市部</v>
          </cell>
          <cell r="C401" t="str">
            <v>肖金红</v>
          </cell>
          <cell r="D401" t="str">
            <v>中山市古镇镇古一丰二围南路1号首层第10卡（住所申报）</v>
          </cell>
          <cell r="E401" t="str">
            <v>灯具零售</v>
          </cell>
          <cell r="F401" t="str">
            <v>灯具零售（广东）</v>
          </cell>
          <cell r="G401" t="str">
            <v>0.0</v>
          </cell>
        </row>
        <row r="402">
          <cell r="A402" t="str">
            <v>92442000MA56PKFT51</v>
          </cell>
          <cell r="B402" t="str">
            <v>中山市古镇镇珂越灯饰门市部</v>
          </cell>
          <cell r="C402" t="str">
            <v>肖金红</v>
          </cell>
          <cell r="D402" t="str">
            <v>中山市古镇镇古一丰二围南路1号首层第10卡（住所申报）</v>
          </cell>
          <cell r="E402" t="str">
            <v/>
          </cell>
          <cell r="F402" t="str">
            <v/>
          </cell>
          <cell r="G402" t="str">
            <v>0.0</v>
          </cell>
        </row>
        <row r="403">
          <cell r="A403" t="str">
            <v>92442000MA56PWLH8E</v>
          </cell>
          <cell r="B403" t="str">
            <v>中山市东升镇钧裕模具加工厂</v>
          </cell>
          <cell r="C403" t="str">
            <v>周俊立</v>
          </cell>
          <cell r="D403" t="str">
            <v>中山市东升镇合福西路6号首层第一卡</v>
          </cell>
          <cell r="E403" t="str">
            <v>模具制造</v>
          </cell>
          <cell r="F403" t="str">
            <v>模具制造（广东）</v>
          </cell>
          <cell r="G403" t="str">
            <v>0.0</v>
          </cell>
        </row>
        <row r="404">
          <cell r="A404" t="str">
            <v>92442000MA56PWLH8E</v>
          </cell>
          <cell r="B404" t="str">
            <v>中山市东升镇钧裕模具加工厂</v>
          </cell>
          <cell r="C404" t="str">
            <v>周俊立</v>
          </cell>
          <cell r="D404" t="str">
            <v>中山市东升镇合福西路6号首层第一卡</v>
          </cell>
          <cell r="E404" t="str">
            <v/>
          </cell>
          <cell r="F404" t="str">
            <v/>
          </cell>
          <cell r="G404" t="str">
            <v>0.0</v>
          </cell>
        </row>
        <row r="405">
          <cell r="A405" t="str">
            <v>92442000MA56Q52D6F</v>
          </cell>
          <cell r="B405" t="str">
            <v>中山市果漫服装店</v>
          </cell>
          <cell r="C405" t="str">
            <v>郑碧华</v>
          </cell>
          <cell r="D405" t="str">
            <v>中山市港口镇沙港中路21号2楼之三</v>
          </cell>
          <cell r="E405" t="str">
            <v>服装批发</v>
          </cell>
          <cell r="F405" t="str">
            <v>服装批发（广东）</v>
          </cell>
          <cell r="G405" t="str">
            <v>0.0</v>
          </cell>
        </row>
        <row r="406">
          <cell r="A406" t="str">
            <v>92442000MA56Q52D6F</v>
          </cell>
          <cell r="B406" t="str">
            <v>中山市果漫服装店</v>
          </cell>
          <cell r="C406" t="str">
            <v>郑碧华</v>
          </cell>
          <cell r="D406" t="str">
            <v>中山市港口镇沙港中路21号2楼之三</v>
          </cell>
          <cell r="E406" t="str">
            <v>服装批发</v>
          </cell>
          <cell r="F406" t="str">
            <v>服装批发（广东）</v>
          </cell>
          <cell r="G406" t="str">
            <v>0.0</v>
          </cell>
        </row>
        <row r="407">
          <cell r="A407" t="str">
            <v>92442000MA56Q52D6F</v>
          </cell>
          <cell r="B407" t="str">
            <v>中山市果漫服装店</v>
          </cell>
          <cell r="C407" t="str">
            <v>郑碧华</v>
          </cell>
          <cell r="D407" t="str">
            <v>中山市港口镇沙港中路21号2楼之三</v>
          </cell>
          <cell r="E407" t="str">
            <v/>
          </cell>
          <cell r="F407" t="str">
            <v/>
          </cell>
          <cell r="G407" t="str">
            <v>0.0</v>
          </cell>
        </row>
        <row r="408">
          <cell r="A408" t="str">
            <v>92442000MA56Q52D6F</v>
          </cell>
          <cell r="B408" t="str">
            <v>中山市果漫服装店</v>
          </cell>
          <cell r="C408" t="str">
            <v>郑碧华</v>
          </cell>
          <cell r="D408" t="str">
            <v>中山市港口镇沙港中路21号2楼之三</v>
          </cell>
          <cell r="E408" t="str">
            <v/>
          </cell>
          <cell r="F408" t="str">
            <v/>
          </cell>
          <cell r="G408" t="str">
            <v>0.0</v>
          </cell>
        </row>
        <row r="409">
          <cell r="A409" t="str">
            <v>92442000MA56RYBG2M</v>
          </cell>
          <cell r="B409" t="str">
            <v>中山市林通汽车维修中心</v>
          </cell>
          <cell r="C409" t="str">
            <v>李小林</v>
          </cell>
          <cell r="D409" t="str">
            <v>中山市西区翠景道（南）17号剑桥郡花园3区8幢41卡之一</v>
          </cell>
          <cell r="E409" t="str">
            <v>汽车修理与维护</v>
          </cell>
          <cell r="F409" t="str">
            <v>汽车修理与维护（广东）</v>
          </cell>
          <cell r="G409" t="str">
            <v>0.0</v>
          </cell>
        </row>
        <row r="410">
          <cell r="A410" t="str">
            <v>92442000MA56RYBG2M</v>
          </cell>
          <cell r="B410" t="str">
            <v>中山市林通汽车维修中心</v>
          </cell>
          <cell r="C410" t="str">
            <v>李小林</v>
          </cell>
          <cell r="D410" t="str">
            <v>中山市西区翠景道（南）17号剑桥郡花园3区8幢41卡之一</v>
          </cell>
          <cell r="E410" t="str">
            <v/>
          </cell>
          <cell r="F410" t="str">
            <v/>
          </cell>
          <cell r="G410" t="str">
            <v>0.0</v>
          </cell>
        </row>
        <row r="411">
          <cell r="A411" t="str">
            <v>92442000MA56T2DF07</v>
          </cell>
          <cell r="B411" t="str">
            <v>中山市黄圃镇鑫嘉隆电器厂</v>
          </cell>
          <cell r="C411" t="str">
            <v>张又松</v>
          </cell>
          <cell r="D411" t="str">
            <v>中山市黄圃镇金龙南路13号之1</v>
          </cell>
          <cell r="E411" t="str">
            <v>其他家用电力器具制造</v>
          </cell>
          <cell r="F411" t="str">
            <v>其他家用电力器具制造（广东）</v>
          </cell>
          <cell r="G411" t="str">
            <v>0.0</v>
          </cell>
        </row>
        <row r="412">
          <cell r="A412" t="str">
            <v>92442000MA56T2DF07</v>
          </cell>
          <cell r="B412" t="str">
            <v>中山市黄圃镇鑫嘉隆电器厂</v>
          </cell>
          <cell r="C412" t="str">
            <v>张又松</v>
          </cell>
          <cell r="D412" t="str">
            <v>中山市黄圃镇金龙南路13号之1</v>
          </cell>
          <cell r="E412" t="str">
            <v/>
          </cell>
          <cell r="F412" t="str">
            <v/>
          </cell>
          <cell r="G412" t="str">
            <v>0.0</v>
          </cell>
        </row>
        <row r="413">
          <cell r="A413" t="str">
            <v>92442000MA56T98806</v>
          </cell>
          <cell r="B413" t="str">
            <v>中山火炬开发区谭子杰奶茶店</v>
          </cell>
          <cell r="C413" t="str">
            <v>谭子杰</v>
          </cell>
          <cell r="D413" t="str">
            <v>中山市火炬开发区凯茵新城A-12区2期E-1幢71卡</v>
          </cell>
          <cell r="E413" t="str">
            <v>小吃服务</v>
          </cell>
          <cell r="F413" t="str">
            <v>小吃服务（广东）</v>
          </cell>
          <cell r="G413" t="str">
            <v>0.0</v>
          </cell>
        </row>
        <row r="414">
          <cell r="A414" t="str">
            <v>92442000MA56T98806</v>
          </cell>
          <cell r="B414" t="str">
            <v>中山火炬开发区谭子杰奶茶店</v>
          </cell>
          <cell r="C414" t="str">
            <v>谭子杰</v>
          </cell>
          <cell r="D414" t="str">
            <v>中山市火炬开发区凯茵新城A-12区2期E-1幢71卡</v>
          </cell>
          <cell r="E414" t="str">
            <v/>
          </cell>
          <cell r="F414" t="str">
            <v/>
          </cell>
          <cell r="G414" t="str">
            <v>0.0</v>
          </cell>
        </row>
        <row r="415">
          <cell r="A415" t="str">
            <v>92442000MA56TQLG5E</v>
          </cell>
          <cell r="B415" t="str">
            <v>中山市古镇诗颜美容中心</v>
          </cell>
          <cell r="C415" t="str">
            <v>陈莉</v>
          </cell>
          <cell r="D415" t="str">
            <v>中山市古镇镇永兴路20号首层2卡</v>
          </cell>
          <cell r="E415" t="str">
            <v>理发及美容服务</v>
          </cell>
          <cell r="F415" t="str">
            <v>理发及美容服务（广东）</v>
          </cell>
          <cell r="G415" t="str">
            <v>0.0</v>
          </cell>
        </row>
        <row r="416">
          <cell r="A416" t="str">
            <v>92442000MA56TQLG5E</v>
          </cell>
          <cell r="B416" t="str">
            <v>中山市古镇诗颜美容中心</v>
          </cell>
          <cell r="C416" t="str">
            <v>陈莉</v>
          </cell>
          <cell r="D416" t="str">
            <v>中山市古镇镇永兴路20号首层2卡</v>
          </cell>
          <cell r="E416" t="str">
            <v/>
          </cell>
          <cell r="F416" t="str">
            <v/>
          </cell>
          <cell r="G416" t="str">
            <v>0.0</v>
          </cell>
        </row>
        <row r="417">
          <cell r="A417" t="str">
            <v>92442000MA56TRNU5C</v>
          </cell>
          <cell r="B417" t="str">
            <v>中山市板芙镇渝家味餐饮店</v>
          </cell>
          <cell r="C417" t="str">
            <v>宋建国</v>
          </cell>
          <cell r="D417" t="str">
            <v>中山市板芙镇居委会芙中路14号之一</v>
          </cell>
          <cell r="E417" t="str">
            <v>正餐服务</v>
          </cell>
          <cell r="F417" t="str">
            <v>正餐服务（广东）</v>
          </cell>
          <cell r="G417" t="str">
            <v>0.0</v>
          </cell>
        </row>
        <row r="418">
          <cell r="A418" t="str">
            <v>92442000MA56TRNU5C</v>
          </cell>
          <cell r="B418" t="str">
            <v>中山市板芙镇渝家味餐饮店</v>
          </cell>
          <cell r="C418" t="str">
            <v>宋建国</v>
          </cell>
          <cell r="D418" t="str">
            <v>中山市板芙镇居委会芙中路14号之一</v>
          </cell>
          <cell r="E418" t="str">
            <v/>
          </cell>
          <cell r="F418" t="str">
            <v/>
          </cell>
          <cell r="G418" t="str">
            <v>0.0</v>
          </cell>
        </row>
        <row r="419">
          <cell r="A419" t="str">
            <v>92442000MA56U3LU2G</v>
          </cell>
          <cell r="B419" t="str">
            <v>中山市衡澳嘉机械设备商行</v>
          </cell>
          <cell r="C419" t="str">
            <v>郭富强</v>
          </cell>
          <cell r="D419" t="str">
            <v>中山市古镇镇同兴路101号利和灯博中心7124-1-88号（住所申报）</v>
          </cell>
          <cell r="E419" t="str">
            <v>其他机械设备及电子产品批发</v>
          </cell>
          <cell r="F419" t="str">
            <v>其他机械设备及电子产品批发（广东）</v>
          </cell>
          <cell r="G419" t="str">
            <v>0.0</v>
          </cell>
        </row>
        <row r="420">
          <cell r="A420" t="str">
            <v>92442000MA56U3LU2G</v>
          </cell>
          <cell r="B420" t="str">
            <v>中山市衡澳嘉机械设备商行</v>
          </cell>
          <cell r="C420" t="str">
            <v>郭富强</v>
          </cell>
          <cell r="D420" t="str">
            <v>中山市古镇镇同兴路101号利和灯博中心7124-1-88号（住所申报）</v>
          </cell>
          <cell r="E420" t="str">
            <v/>
          </cell>
          <cell r="F420" t="str">
            <v/>
          </cell>
          <cell r="G420" t="str">
            <v>0.0</v>
          </cell>
        </row>
        <row r="421">
          <cell r="A421" t="str">
            <v>92442000MA56UDM00C</v>
          </cell>
          <cell r="B421" t="str">
            <v>中山市古镇福浓灯饰配件门市部</v>
          </cell>
          <cell r="C421" t="str">
            <v>周国东</v>
          </cell>
          <cell r="D421" t="str">
            <v>中山市古镇镇古一长尾涌第二期临时物业长尾涌东路221号（住所申报）</v>
          </cell>
          <cell r="E421" t="str">
            <v>灯具零售</v>
          </cell>
          <cell r="F421" t="str">
            <v>灯具零售（广东）</v>
          </cell>
          <cell r="G421" t="str">
            <v>0.0</v>
          </cell>
        </row>
        <row r="422">
          <cell r="A422" t="str">
            <v>92442000MA56UDM00C</v>
          </cell>
          <cell r="B422" t="str">
            <v>中山市古镇福浓灯饰配件门市部</v>
          </cell>
          <cell r="C422" t="str">
            <v>周国东</v>
          </cell>
          <cell r="D422" t="str">
            <v>中山市古镇镇古一长尾涌第二期临时物业长尾涌东路221号（住所申报）</v>
          </cell>
          <cell r="E422" t="str">
            <v/>
          </cell>
          <cell r="F422" t="str">
            <v/>
          </cell>
          <cell r="G422" t="str">
            <v>0.0</v>
          </cell>
        </row>
        <row r="423">
          <cell r="A423" t="str">
            <v>92442000MA56UEJP96</v>
          </cell>
          <cell r="B423" t="str">
            <v>中山市添智鑫能光电门市部</v>
          </cell>
          <cell r="C423" t="str">
            <v>张伟</v>
          </cell>
          <cell r="D423" t="str">
            <v>中山市古镇镇华廷北路曹一路段环球LED灯饰配件城一层B730卡（住所申报）</v>
          </cell>
          <cell r="E423" t="str">
            <v>其他电子产品零售</v>
          </cell>
          <cell r="F423" t="str">
            <v>其他电子产品零售（广东）</v>
          </cell>
          <cell r="G423" t="str">
            <v>0.0</v>
          </cell>
        </row>
        <row r="424">
          <cell r="A424" t="str">
            <v>92442000MA56UEJP96</v>
          </cell>
          <cell r="B424" t="str">
            <v>中山市添智鑫能光电门市部</v>
          </cell>
          <cell r="C424" t="str">
            <v>张伟</v>
          </cell>
          <cell r="D424" t="str">
            <v>中山市古镇镇华廷北路曹一路段环球LED灯饰配件城一层B730卡（住所申报）</v>
          </cell>
          <cell r="E424" t="str">
            <v/>
          </cell>
          <cell r="F424" t="str">
            <v/>
          </cell>
          <cell r="G424" t="str">
            <v>0.0</v>
          </cell>
        </row>
        <row r="425">
          <cell r="A425" t="str">
            <v>92442000MA56W64G9D</v>
          </cell>
          <cell r="B425" t="str">
            <v>中山市黄圃镇律得百货商行</v>
          </cell>
          <cell r="C425" t="str">
            <v>林幼平</v>
          </cell>
          <cell r="D425" t="str">
            <v>中山市黄圃镇大兴中路35号之六首层1卡</v>
          </cell>
          <cell r="E425" t="str">
            <v>百货零售</v>
          </cell>
          <cell r="F425" t="str">
            <v>百货零售（广东）</v>
          </cell>
          <cell r="G425" t="str">
            <v>0.0</v>
          </cell>
        </row>
        <row r="426">
          <cell r="A426" t="str">
            <v>92442000MA56W64G9D</v>
          </cell>
          <cell r="B426" t="str">
            <v>中山市黄圃镇律得百货商行</v>
          </cell>
          <cell r="C426" t="str">
            <v>林幼平</v>
          </cell>
          <cell r="D426" t="str">
            <v>中山市黄圃镇大兴中路35号之六首层1卡</v>
          </cell>
          <cell r="E426" t="str">
            <v/>
          </cell>
          <cell r="F426" t="str">
            <v/>
          </cell>
          <cell r="G426" t="str">
            <v>0.0</v>
          </cell>
        </row>
        <row r="427">
          <cell r="A427" t="str">
            <v>92442000MA56X1LR95</v>
          </cell>
          <cell r="B427" t="str">
            <v>中山火炬开发区星记裁缝店</v>
          </cell>
          <cell r="C427" t="str">
            <v>阮星照</v>
          </cell>
          <cell r="D427" t="str">
            <v>中山市火炬开发区张家边社区居民委员会张三小区新桥下街二巷5号1卡（住所申报）</v>
          </cell>
          <cell r="E427" t="str">
            <v/>
          </cell>
          <cell r="F427" t="str">
            <v/>
          </cell>
          <cell r="G427" t="str">
            <v>0.01</v>
          </cell>
        </row>
        <row r="428">
          <cell r="A428" t="str">
            <v>92442000MA56XELX3L</v>
          </cell>
          <cell r="B428" t="str">
            <v>中山市菲戈电器商行</v>
          </cell>
          <cell r="C428" t="str">
            <v>刘太飞</v>
          </cell>
          <cell r="D428" t="str">
            <v>中山市小榄镇升平中路43号升平阁115</v>
          </cell>
          <cell r="E428" t="str">
            <v>其他综合零售</v>
          </cell>
          <cell r="F428" t="str">
            <v>其他综合零售（广东）</v>
          </cell>
          <cell r="G428" t="str">
            <v>0.0</v>
          </cell>
        </row>
        <row r="429">
          <cell r="A429" t="str">
            <v>92442000MA56XELX3L</v>
          </cell>
          <cell r="B429" t="str">
            <v>中山市菲戈电器商行</v>
          </cell>
          <cell r="C429" t="str">
            <v>刘太飞</v>
          </cell>
          <cell r="D429" t="str">
            <v>中山市小榄镇升平中路43号升平阁115</v>
          </cell>
          <cell r="E429" t="str">
            <v/>
          </cell>
          <cell r="F429" t="str">
            <v/>
          </cell>
          <cell r="G429" t="str">
            <v>0.0</v>
          </cell>
        </row>
        <row r="430">
          <cell r="A430" t="str">
            <v>92442000MA56Y7QB1P</v>
          </cell>
          <cell r="B430" t="str">
            <v>中山市坦洲镇米诺芝蛋糕店</v>
          </cell>
          <cell r="C430" t="str">
            <v>邓圣平</v>
          </cell>
          <cell r="D430" t="str">
            <v>中山市坦洲镇十四村泰湖路39号首层2卡</v>
          </cell>
          <cell r="E430" t="str">
            <v>正餐服务</v>
          </cell>
          <cell r="F430" t="str">
            <v>正餐服务（广东）</v>
          </cell>
          <cell r="G430" t="str">
            <v>0.0</v>
          </cell>
        </row>
        <row r="431">
          <cell r="A431" t="str">
            <v>92442000MA56Y7QB1P</v>
          </cell>
          <cell r="B431" t="str">
            <v>中山市坦洲镇米诺芝蛋糕店</v>
          </cell>
          <cell r="C431" t="str">
            <v>邓圣平</v>
          </cell>
          <cell r="D431" t="str">
            <v>中山市坦洲镇十四村泰湖路39号首层2卡</v>
          </cell>
          <cell r="E431" t="str">
            <v/>
          </cell>
          <cell r="F431" t="str">
            <v/>
          </cell>
          <cell r="G431" t="str">
            <v>0.0</v>
          </cell>
        </row>
        <row r="432">
          <cell r="A432" t="str">
            <v>92442000MA56YB7W3U</v>
          </cell>
          <cell r="B432" t="str">
            <v>中山市展鹏鞋材贸易商行</v>
          </cell>
          <cell r="C432" t="str">
            <v>钟四妹</v>
          </cell>
          <cell r="D432" t="str">
            <v>中山市小榄镇北区永胜路12号厂房第三卡（住所申报）</v>
          </cell>
          <cell r="E432" t="str">
            <v>鞋帽批发</v>
          </cell>
          <cell r="F432" t="str">
            <v>鞋帽批发（广东）</v>
          </cell>
          <cell r="G432" t="str">
            <v>0.0</v>
          </cell>
        </row>
        <row r="433">
          <cell r="A433" t="str">
            <v>92442000MA56YB7W3U</v>
          </cell>
          <cell r="B433" t="str">
            <v>中山市展鹏鞋材贸易商行</v>
          </cell>
          <cell r="C433" t="str">
            <v>钟四妹</v>
          </cell>
          <cell r="D433" t="str">
            <v>中山市小榄镇北区永胜路12号厂房第三卡（住所申报）</v>
          </cell>
          <cell r="E433" t="str">
            <v/>
          </cell>
          <cell r="F433" t="str">
            <v/>
          </cell>
          <cell r="G433" t="str">
            <v>0.0</v>
          </cell>
        </row>
        <row r="434">
          <cell r="A434" t="str">
            <v>92442000MA570P8T93</v>
          </cell>
          <cell r="B434" t="str">
            <v>中山市沙溪镇思达立摩服装设计部</v>
          </cell>
          <cell r="C434" t="str">
            <v>康小红</v>
          </cell>
          <cell r="D434" t="str">
            <v>中山市沙溪镇港园村康乐里二巷1号1楼第2卡</v>
          </cell>
          <cell r="E434" t="str">
            <v>专业设计服务</v>
          </cell>
          <cell r="F434" t="str">
            <v>专业设计服务（广东）</v>
          </cell>
          <cell r="G434" t="str">
            <v>0.0</v>
          </cell>
        </row>
        <row r="435">
          <cell r="A435" t="str">
            <v>92442000MA570P8T93</v>
          </cell>
          <cell r="B435" t="str">
            <v>中山市沙溪镇思达立摩服装设计部</v>
          </cell>
          <cell r="C435" t="str">
            <v>康小红</v>
          </cell>
          <cell r="D435" t="str">
            <v>中山市沙溪镇港园村康乐里二巷1号1楼第2卡</v>
          </cell>
          <cell r="E435" t="str">
            <v/>
          </cell>
          <cell r="F435" t="str">
            <v/>
          </cell>
          <cell r="G435" t="str">
            <v>0.0</v>
          </cell>
        </row>
        <row r="436">
          <cell r="A436" t="str">
            <v>92442000MA570QY933</v>
          </cell>
          <cell r="B436" t="str">
            <v>中山市坦洲镇爱与宝儿童百货店</v>
          </cell>
          <cell r="C436" t="str">
            <v>蔡卓</v>
          </cell>
          <cell r="D436" t="str">
            <v>中山市坦洲镇界狮南路55号优越家园商业中心负一楼之F1-5（住所申报）</v>
          </cell>
          <cell r="E436" t="str">
            <v>其他日用品零售</v>
          </cell>
          <cell r="F436" t="str">
            <v>其他日用品零售（广东）</v>
          </cell>
          <cell r="G436" t="str">
            <v>0.0</v>
          </cell>
        </row>
        <row r="437">
          <cell r="A437" t="str">
            <v>92442000MA570QY933</v>
          </cell>
          <cell r="B437" t="str">
            <v>中山市坦洲镇爱与宝儿童百货店</v>
          </cell>
          <cell r="C437" t="str">
            <v>蔡卓</v>
          </cell>
          <cell r="D437" t="str">
            <v>中山市坦洲镇界狮南路55号优越家园商业中心负一楼之F1-5（住所申报）</v>
          </cell>
          <cell r="E437" t="str">
            <v/>
          </cell>
          <cell r="F437" t="str">
            <v/>
          </cell>
          <cell r="G437" t="str">
            <v>0.0</v>
          </cell>
        </row>
        <row r="438">
          <cell r="A438" t="str">
            <v>92442000MA572QFF2G</v>
          </cell>
          <cell r="B438" t="str">
            <v>中山市古镇天檬饮品店</v>
          </cell>
          <cell r="C438" t="str">
            <v>邓秋霞</v>
          </cell>
          <cell r="D438" t="str">
            <v>中山市古镇镇古四怡廷豪园二期1号首层之3</v>
          </cell>
          <cell r="E438" t="str">
            <v>正餐服务</v>
          </cell>
          <cell r="F438" t="str">
            <v>正餐服务（广东）</v>
          </cell>
          <cell r="G438" t="str">
            <v>0.0</v>
          </cell>
        </row>
        <row r="439">
          <cell r="A439" t="str">
            <v>92442000MA572QFF2G</v>
          </cell>
          <cell r="B439" t="str">
            <v>中山市古镇天檬饮品店</v>
          </cell>
          <cell r="C439" t="str">
            <v>邓秋霞</v>
          </cell>
          <cell r="D439" t="str">
            <v>中山市古镇镇古四怡廷豪园二期1号首层之3</v>
          </cell>
          <cell r="E439" t="str">
            <v/>
          </cell>
          <cell r="F439" t="str">
            <v/>
          </cell>
          <cell r="G439" t="str">
            <v>0.0</v>
          </cell>
        </row>
        <row r="440">
          <cell r="A440" t="str">
            <v>92442000MA5732BT1T</v>
          </cell>
          <cell r="B440" t="str">
            <v>中山市西区多多乐百货店</v>
          </cell>
          <cell r="C440" t="str">
            <v>刘玲</v>
          </cell>
          <cell r="D440" t="str">
            <v>中山市西区隆平社区一组86号首层</v>
          </cell>
          <cell r="E440" t="str">
            <v>百货零售</v>
          </cell>
          <cell r="F440" t="str">
            <v>百货零售（广东）</v>
          </cell>
          <cell r="G440" t="str">
            <v>0.0</v>
          </cell>
        </row>
        <row r="441">
          <cell r="A441" t="str">
            <v>92442000MA5732BT1T</v>
          </cell>
          <cell r="B441" t="str">
            <v>中山市西区多多乐百货店</v>
          </cell>
          <cell r="C441" t="str">
            <v>刘玲</v>
          </cell>
          <cell r="D441" t="str">
            <v>中山市西区隆平社区一组86号首层</v>
          </cell>
          <cell r="E441" t="str">
            <v/>
          </cell>
          <cell r="F441" t="str">
            <v/>
          </cell>
          <cell r="G441" t="str">
            <v>0.0</v>
          </cell>
        </row>
        <row r="442">
          <cell r="A442" t="str">
            <v>92442000MA57343T6B</v>
          </cell>
          <cell r="B442" t="str">
            <v>中山市东凤镇照南摩托车维修店</v>
          </cell>
          <cell r="C442" t="str">
            <v>欧照南</v>
          </cell>
          <cell r="D442" t="str">
            <v>中山市东凤镇永益村永益路16号首层之二</v>
          </cell>
          <cell r="E442" t="str">
            <v>汽车修理与维护</v>
          </cell>
          <cell r="F442" t="str">
            <v>汽车修理与维护（广东）</v>
          </cell>
          <cell r="G442" t="str">
            <v>0.0</v>
          </cell>
        </row>
        <row r="443">
          <cell r="A443" t="str">
            <v>92442000MA57343T6B</v>
          </cell>
          <cell r="B443" t="str">
            <v>中山市东凤镇照南摩托车维修店</v>
          </cell>
          <cell r="C443" t="str">
            <v>欧照南</v>
          </cell>
          <cell r="D443" t="str">
            <v>中山市东凤镇永益村永益路16号首层之二</v>
          </cell>
          <cell r="E443" t="str">
            <v/>
          </cell>
          <cell r="F443" t="str">
            <v/>
          </cell>
          <cell r="G443" t="str">
            <v>0.0</v>
          </cell>
        </row>
        <row r="444">
          <cell r="A444" t="str">
            <v>92442000MA573W639B</v>
          </cell>
          <cell r="B444" t="str">
            <v>中山市横栏镇家宏企业管理服务中心</v>
          </cell>
          <cell r="C444" t="str">
            <v>谢艮鸿</v>
          </cell>
          <cell r="D444" t="str">
            <v>中山市横栏镇裕祥兴和巷354号首层之一</v>
          </cell>
          <cell r="E444" t="str">
            <v>其他综合管理服务</v>
          </cell>
          <cell r="F444" t="str">
            <v>其他综合管理服务（广东）</v>
          </cell>
          <cell r="G444" t="str">
            <v>0.0</v>
          </cell>
        </row>
        <row r="445">
          <cell r="A445" t="str">
            <v>92442000MA573W639B</v>
          </cell>
          <cell r="B445" t="str">
            <v>中山市横栏镇家宏企业管理服务中心</v>
          </cell>
          <cell r="C445" t="str">
            <v>谢艮鸿</v>
          </cell>
          <cell r="D445" t="str">
            <v>中山市横栏镇裕祥兴和巷354号首层之一</v>
          </cell>
          <cell r="E445" t="str">
            <v/>
          </cell>
          <cell r="F445" t="str">
            <v/>
          </cell>
          <cell r="G445" t="str">
            <v>0.0</v>
          </cell>
        </row>
        <row r="446">
          <cell r="A446" t="str">
            <v>92442000MA573XLM2Y</v>
          </cell>
          <cell r="B446" t="str">
            <v>中山市板芙镇均霖生鲜店</v>
          </cell>
          <cell r="C446" t="str">
            <v>吴登清</v>
          </cell>
          <cell r="D446" t="str">
            <v>中山市板芙镇金钟村金钟路3号佳云花园30卡</v>
          </cell>
          <cell r="E446" t="str">
            <v>肉、禽、蛋、奶及水产品零售</v>
          </cell>
          <cell r="F446" t="str">
            <v>肉、禽、蛋、奶及水产品零售（广东）</v>
          </cell>
          <cell r="G446" t="str">
            <v>0.0</v>
          </cell>
        </row>
        <row r="447">
          <cell r="A447" t="str">
            <v>92442000MA573XLM2Y</v>
          </cell>
          <cell r="B447" t="str">
            <v>中山市板芙镇均霖生鲜店</v>
          </cell>
          <cell r="C447" t="str">
            <v>吴登清</v>
          </cell>
          <cell r="D447" t="str">
            <v>中山市板芙镇金钟村金钟路3号佳云花园30卡</v>
          </cell>
          <cell r="E447" t="str">
            <v/>
          </cell>
          <cell r="F447" t="str">
            <v/>
          </cell>
          <cell r="G447" t="str">
            <v>0.0</v>
          </cell>
        </row>
        <row r="448">
          <cell r="A448" t="str">
            <v>92442000MA5742DE74</v>
          </cell>
          <cell r="B448" t="str">
            <v>中山市东区官爱宠物店</v>
          </cell>
          <cell r="C448" t="str">
            <v>官陬娇</v>
          </cell>
          <cell r="D448" t="str">
            <v>中山市东区花园新村1号之一</v>
          </cell>
          <cell r="E448" t="str">
            <v>其他综合零售</v>
          </cell>
          <cell r="F448" t="str">
            <v>其他综合零售（广东）</v>
          </cell>
          <cell r="G448" t="str">
            <v>0.0</v>
          </cell>
        </row>
        <row r="449">
          <cell r="A449" t="str">
            <v>92442000MA5742DE74</v>
          </cell>
          <cell r="B449" t="str">
            <v>中山市东区官爱宠物店</v>
          </cell>
          <cell r="C449" t="str">
            <v>官陬娇</v>
          </cell>
          <cell r="D449" t="str">
            <v>中山市东区花园新村1号之一</v>
          </cell>
          <cell r="E449" t="str">
            <v/>
          </cell>
          <cell r="F449" t="str">
            <v/>
          </cell>
          <cell r="G449" t="str">
            <v>0.0</v>
          </cell>
        </row>
        <row r="450">
          <cell r="A450" t="str">
            <v>92442000MA574KTDXU</v>
          </cell>
          <cell r="B450" t="str">
            <v>中山市学和市政设施管理服务部</v>
          </cell>
          <cell r="C450" t="str">
            <v>郑小娟</v>
          </cell>
          <cell r="D450" t="str">
            <v>中山市神湾镇海港村上冲街139号首层之一</v>
          </cell>
          <cell r="E450" t="str">
            <v>市政道路工程建筑</v>
          </cell>
          <cell r="F450" t="str">
            <v>市政道路工程建筑（广东）</v>
          </cell>
          <cell r="G450" t="str">
            <v>0.0</v>
          </cell>
        </row>
        <row r="451">
          <cell r="A451" t="str">
            <v>92442000MA574KTDXU</v>
          </cell>
          <cell r="B451" t="str">
            <v>中山市学和市政设施管理服务部</v>
          </cell>
          <cell r="C451" t="str">
            <v>郑小娟</v>
          </cell>
          <cell r="D451" t="str">
            <v>中山市神湾镇海港村上冲街139号首层之一</v>
          </cell>
          <cell r="E451" t="str">
            <v/>
          </cell>
          <cell r="F451" t="str">
            <v/>
          </cell>
          <cell r="G451" t="str">
            <v>0.0</v>
          </cell>
        </row>
        <row r="452">
          <cell r="A452" t="str">
            <v>92442000MA574LEL2J</v>
          </cell>
          <cell r="B452" t="str">
            <v>中山市坦洲镇豪捷日用百货商行</v>
          </cell>
          <cell r="C452" t="str">
            <v>鄢豪杰</v>
          </cell>
          <cell r="D452" t="str">
            <v>中山市坦洲镇乐怡路商业街1号商铺31卡B区(住所申报)</v>
          </cell>
          <cell r="E452" t="str">
            <v/>
          </cell>
          <cell r="F452" t="str">
            <v/>
          </cell>
          <cell r="G452" t="str">
            <v>0.0</v>
          </cell>
        </row>
        <row r="453">
          <cell r="A453" t="str">
            <v>92442000MA5752F190</v>
          </cell>
          <cell r="B453" t="str">
            <v>中山市古镇娇业食店</v>
          </cell>
          <cell r="C453" t="str">
            <v>周文业</v>
          </cell>
          <cell r="D453" t="str">
            <v>中山市古镇镇南兴路15号首层之2</v>
          </cell>
          <cell r="E453" t="str">
            <v>正餐服务</v>
          </cell>
          <cell r="F453" t="str">
            <v>正餐服务（广东）</v>
          </cell>
          <cell r="G453" t="str">
            <v>0.0</v>
          </cell>
        </row>
        <row r="454">
          <cell r="A454" t="str">
            <v>92442000MA5752F190</v>
          </cell>
          <cell r="B454" t="str">
            <v>中山市古镇娇业食店</v>
          </cell>
          <cell r="C454" t="str">
            <v>周文业</v>
          </cell>
          <cell r="D454" t="str">
            <v>中山市古镇镇南兴路15号首层之2</v>
          </cell>
          <cell r="E454" t="str">
            <v/>
          </cell>
          <cell r="F454" t="str">
            <v/>
          </cell>
          <cell r="G454" t="str">
            <v>0.0</v>
          </cell>
        </row>
        <row r="455">
          <cell r="A455" t="str">
            <v>92442000MA576QUG87</v>
          </cell>
          <cell r="B455" t="str">
            <v>中山市丽心颜美容店</v>
          </cell>
          <cell r="C455" t="str">
            <v>李琳</v>
          </cell>
          <cell r="D455" t="str">
            <v>中山市古镇镇六坊村天祖塘新村一巷3号首层之二卡</v>
          </cell>
          <cell r="E455" t="str">
            <v>理发及美容服务</v>
          </cell>
          <cell r="F455" t="str">
            <v>理发及美容服务（广东）</v>
          </cell>
          <cell r="G455" t="str">
            <v>0.0</v>
          </cell>
        </row>
        <row r="456">
          <cell r="A456" t="str">
            <v>92442000MA576QUG87</v>
          </cell>
          <cell r="B456" t="str">
            <v>中山市丽心颜美容店</v>
          </cell>
          <cell r="C456" t="str">
            <v>李琳</v>
          </cell>
          <cell r="D456" t="str">
            <v>中山市古镇镇六坊村天祖塘新村一巷3号首层之二卡</v>
          </cell>
          <cell r="E456" t="str">
            <v/>
          </cell>
          <cell r="F456" t="str">
            <v/>
          </cell>
          <cell r="G456" t="str">
            <v>0.0</v>
          </cell>
        </row>
        <row r="457">
          <cell r="A457" t="str">
            <v>92442000MA57733N6Y</v>
          </cell>
          <cell r="B457" t="str">
            <v>中山市东凤镇心驰电器贸易部</v>
          </cell>
          <cell r="C457" t="str">
            <v>许李剑</v>
          </cell>
          <cell r="D457" t="str">
            <v>中山市东凤镇伯公社区永胜路59号六层之一</v>
          </cell>
          <cell r="E457" t="str">
            <v>日用家电零售</v>
          </cell>
          <cell r="F457" t="str">
            <v>日用家电零售（广东）</v>
          </cell>
          <cell r="G457" t="str">
            <v>0.0</v>
          </cell>
        </row>
        <row r="458">
          <cell r="A458" t="str">
            <v>92442000MA57733N6Y</v>
          </cell>
          <cell r="B458" t="str">
            <v>中山市东凤镇心驰电器贸易部</v>
          </cell>
          <cell r="C458" t="str">
            <v>许李剑</v>
          </cell>
          <cell r="D458" t="str">
            <v>中山市东凤镇伯公社区永胜路59号六层之一</v>
          </cell>
          <cell r="E458" t="str">
            <v/>
          </cell>
          <cell r="F458" t="str">
            <v/>
          </cell>
          <cell r="G458" t="str">
            <v>0.0</v>
          </cell>
        </row>
        <row r="459">
          <cell r="A459" t="str">
            <v>92442000MA57773X9C</v>
          </cell>
          <cell r="B459" t="str">
            <v>中山市港口镇温雅食品商行</v>
          </cell>
          <cell r="C459" t="str">
            <v>陈伟珍</v>
          </cell>
          <cell r="D459" t="str">
            <v>中山市港口镇世纪东路5号怡方花园47卡</v>
          </cell>
          <cell r="E459" t="str">
            <v>其他食品零售</v>
          </cell>
          <cell r="F459" t="str">
            <v>其他食品零售（广东）</v>
          </cell>
          <cell r="G459" t="str">
            <v>0.0</v>
          </cell>
        </row>
        <row r="460">
          <cell r="A460" t="str">
            <v>92442000MA57773X9C</v>
          </cell>
          <cell r="B460" t="str">
            <v>中山市港口镇温雅食品商行</v>
          </cell>
          <cell r="C460" t="str">
            <v>陈伟珍</v>
          </cell>
          <cell r="D460" t="str">
            <v>中山市港口镇世纪东路5号怡方花园47卡</v>
          </cell>
          <cell r="E460" t="str">
            <v/>
          </cell>
          <cell r="F460" t="str">
            <v/>
          </cell>
          <cell r="G460" t="str">
            <v>0.0</v>
          </cell>
        </row>
        <row r="461">
          <cell r="A461" t="str">
            <v>92442000MA5777A979</v>
          </cell>
          <cell r="B461" t="str">
            <v>中山市古镇宝逸电器商行</v>
          </cell>
          <cell r="C461" t="str">
            <v>谢继辉</v>
          </cell>
          <cell r="D461" t="str">
            <v>中山市古镇镇冈东西洲围大街左四巷1号首层之1（住所申报）</v>
          </cell>
          <cell r="E461" t="str">
            <v>其他机械设备及电子产品批发</v>
          </cell>
          <cell r="F461" t="str">
            <v>其他机械设备及电子产品批发（广东）</v>
          </cell>
          <cell r="G461" t="str">
            <v>0.0</v>
          </cell>
        </row>
        <row r="462">
          <cell r="A462" t="str">
            <v>92442000MA5777A979</v>
          </cell>
          <cell r="B462" t="str">
            <v>中山市古镇宝逸电器商行</v>
          </cell>
          <cell r="C462" t="str">
            <v>谢继辉</v>
          </cell>
          <cell r="D462" t="str">
            <v>中山市古镇镇冈东西洲围大街左四巷1号首层之1（住所申报）</v>
          </cell>
          <cell r="E462" t="str">
            <v/>
          </cell>
          <cell r="F462" t="str">
            <v/>
          </cell>
          <cell r="G462" t="str">
            <v>0.0</v>
          </cell>
        </row>
        <row r="463">
          <cell r="A463" t="str">
            <v>92442000MA577QC24Y</v>
          </cell>
          <cell r="B463" t="str">
            <v>中山市古镇春红美容院</v>
          </cell>
          <cell r="C463" t="str">
            <v>黄定体</v>
          </cell>
          <cell r="D463" t="str">
            <v>中山市古镇东兴中路2号古二汇盈大厦2F-004卡（住所申报）</v>
          </cell>
          <cell r="E463" t="str">
            <v>理发及美容服务</v>
          </cell>
          <cell r="F463" t="str">
            <v>理发及美容服务（广东）</v>
          </cell>
          <cell r="G463" t="str">
            <v>0.0</v>
          </cell>
        </row>
        <row r="464">
          <cell r="A464" t="str">
            <v>92442000MA577QC24Y</v>
          </cell>
          <cell r="B464" t="str">
            <v>中山市古镇春红美容院</v>
          </cell>
          <cell r="C464" t="str">
            <v>黄定体</v>
          </cell>
          <cell r="D464" t="str">
            <v>中山市古镇东兴中路2号古二汇盈大厦2F-004卡（住所申报）</v>
          </cell>
          <cell r="E464" t="str">
            <v/>
          </cell>
          <cell r="F464" t="str">
            <v/>
          </cell>
          <cell r="G464" t="str">
            <v>0.0</v>
          </cell>
        </row>
        <row r="465">
          <cell r="A465" t="str">
            <v>92442000MA57AEGQXQ</v>
          </cell>
          <cell r="B465" t="str">
            <v>中山市南头镇无而咖啡店</v>
          </cell>
          <cell r="C465" t="str">
            <v>何君庭</v>
          </cell>
          <cell r="D465" t="str">
            <v>中山市南头镇名景花园金华三街20号首层之二</v>
          </cell>
          <cell r="E465" t="str">
            <v>正餐服务</v>
          </cell>
          <cell r="F465" t="str">
            <v>正餐服务（广东）</v>
          </cell>
          <cell r="G465" t="str">
            <v>0.0</v>
          </cell>
        </row>
        <row r="466">
          <cell r="A466" t="str">
            <v>92442000MA57AEGQXQ</v>
          </cell>
          <cell r="B466" t="str">
            <v>中山市南头镇无而咖啡店</v>
          </cell>
          <cell r="C466" t="str">
            <v>何君庭</v>
          </cell>
          <cell r="D466" t="str">
            <v>中山市南头镇名景花园金华三街20号首层之二</v>
          </cell>
          <cell r="E466" t="str">
            <v/>
          </cell>
          <cell r="F466" t="str">
            <v/>
          </cell>
          <cell r="G466" t="str">
            <v>0.0</v>
          </cell>
        </row>
        <row r="467">
          <cell r="A467" t="str">
            <v>92442000MA57BX7L9P</v>
          </cell>
          <cell r="B467" t="str">
            <v>中山市西区雄兴电动自行车商行</v>
          </cell>
          <cell r="C467" t="str">
            <v>陈伟雄</v>
          </cell>
          <cell r="D467" t="str">
            <v>中山市西区环市路豪景花园35号</v>
          </cell>
          <cell r="E467" t="str">
            <v>摩托车及零配件零售</v>
          </cell>
          <cell r="F467" t="str">
            <v>摩托车及零配件零售（广东）</v>
          </cell>
          <cell r="G467" t="str">
            <v>0.0</v>
          </cell>
        </row>
        <row r="468">
          <cell r="A468" t="str">
            <v>92442000MA57BX7L9P</v>
          </cell>
          <cell r="B468" t="str">
            <v>中山市西区雄兴电动自行车商行</v>
          </cell>
          <cell r="C468" t="str">
            <v>陈伟雄</v>
          </cell>
          <cell r="D468" t="str">
            <v>中山市西区环市路豪景花园35号</v>
          </cell>
          <cell r="E468" t="str">
            <v/>
          </cell>
          <cell r="F468" t="str">
            <v/>
          </cell>
          <cell r="G468" t="str">
            <v>0.0</v>
          </cell>
        </row>
        <row r="469">
          <cell r="A469" t="str">
            <v>92442000MA57C4A45Y</v>
          </cell>
          <cell r="B469" t="str">
            <v>中山市东凤镇智毅通讯店</v>
          </cell>
          <cell r="C469" t="str">
            <v>张中伟</v>
          </cell>
          <cell r="D469" t="str">
            <v>中山市东凤镇小沥社区兴华中路79号首层之一</v>
          </cell>
          <cell r="E469" t="str">
            <v>通讯设备修理</v>
          </cell>
          <cell r="F469" t="str">
            <v>通讯设备修理（广东）</v>
          </cell>
          <cell r="G469" t="str">
            <v>0.0</v>
          </cell>
        </row>
        <row r="470">
          <cell r="A470" t="str">
            <v>92442000MA57C4A45Y</v>
          </cell>
          <cell r="B470" t="str">
            <v>中山市东凤镇智毅通讯店</v>
          </cell>
          <cell r="C470" t="str">
            <v>张中伟</v>
          </cell>
          <cell r="D470" t="str">
            <v>中山市东凤镇小沥社区兴华中路79号首层之一</v>
          </cell>
          <cell r="E470" t="str">
            <v/>
          </cell>
          <cell r="F470" t="str">
            <v/>
          </cell>
          <cell r="G470" t="str">
            <v>0.0</v>
          </cell>
        </row>
        <row r="471">
          <cell r="A471" t="str">
            <v>92442000MA57CM1A60</v>
          </cell>
          <cell r="B471" t="str">
            <v>中山市坦洲镇伊婵美容店</v>
          </cell>
          <cell r="C471" t="str">
            <v>王小英</v>
          </cell>
          <cell r="D471" t="str">
            <v>中山市坦洲镇振兴中路20号欣锠雅苑4卡（3号铺）（住所申报）</v>
          </cell>
          <cell r="E471" t="str">
            <v/>
          </cell>
          <cell r="F471" t="str">
            <v/>
          </cell>
          <cell r="G471" t="str">
            <v>0.0</v>
          </cell>
        </row>
        <row r="472">
          <cell r="A472" t="str">
            <v>92442000MA57CY9E26</v>
          </cell>
          <cell r="B472" t="str">
            <v>中山市古镇正跃照明门市部</v>
          </cell>
          <cell r="C472" t="str">
            <v>邓剑波</v>
          </cell>
          <cell r="D472" t="str">
            <v>中山市古镇镇中兴大道与曹兴西路交界处的古一瑞丰灯配城15幢18号之2（住所申报）</v>
          </cell>
          <cell r="E472" t="str">
            <v>灯具零售</v>
          </cell>
          <cell r="F472" t="str">
            <v>灯具零售（广东）</v>
          </cell>
          <cell r="G472" t="str">
            <v>0.0</v>
          </cell>
        </row>
        <row r="473">
          <cell r="A473" t="str">
            <v>92442000MA57CY9E26</v>
          </cell>
          <cell r="B473" t="str">
            <v>中山市古镇正跃照明门市部</v>
          </cell>
          <cell r="C473" t="str">
            <v>邓剑波</v>
          </cell>
          <cell r="D473" t="str">
            <v>中山市古镇镇中兴大道与曹兴西路交界处的古一瑞丰灯配城15幢18号之2（住所申报）</v>
          </cell>
          <cell r="E473" t="str">
            <v/>
          </cell>
          <cell r="F473" t="str">
            <v/>
          </cell>
          <cell r="G473" t="str">
            <v>0.0</v>
          </cell>
        </row>
        <row r="474">
          <cell r="A474" t="str">
            <v>92442000MA57D1KB35</v>
          </cell>
          <cell r="B474" t="str">
            <v>中山市大涌镇品红饮品店</v>
          </cell>
          <cell r="C474" t="str">
            <v>刘红</v>
          </cell>
          <cell r="D474" t="str">
            <v>中山市大涌镇南兴东路102-154号豪园一街1号（林若荣房产首层第1卡）</v>
          </cell>
          <cell r="E474" t="str">
            <v>其他饮料及冷饮服务</v>
          </cell>
          <cell r="F474" t="str">
            <v>其他饮料及冷饮服务（广东）</v>
          </cell>
          <cell r="G474" t="str">
            <v>0.0</v>
          </cell>
        </row>
        <row r="475">
          <cell r="A475" t="str">
            <v>92442000MA57D1KB35</v>
          </cell>
          <cell r="B475" t="str">
            <v>中山市大涌镇品红饮品店</v>
          </cell>
          <cell r="C475" t="str">
            <v>刘红</v>
          </cell>
          <cell r="D475" t="str">
            <v>中山市大涌镇南兴东路102-154号豪园一街1号（林若荣房产首层第1卡）</v>
          </cell>
          <cell r="E475" t="str">
            <v/>
          </cell>
          <cell r="F475" t="str">
            <v/>
          </cell>
          <cell r="G475" t="str">
            <v>0.0</v>
          </cell>
        </row>
        <row r="476">
          <cell r="A476" t="str">
            <v>92442000MA57DXRA7W</v>
          </cell>
          <cell r="B476" t="str">
            <v>中山市坦洲镇桃里巷烘焙店</v>
          </cell>
          <cell r="C476" t="str">
            <v>邓年福</v>
          </cell>
          <cell r="D476" t="str">
            <v>中山市坦洲镇界狮南路55号优越家园商业中心负一层自编B1-13号自编TB107铺位</v>
          </cell>
          <cell r="E476" t="str">
            <v/>
          </cell>
          <cell r="F476" t="str">
            <v/>
          </cell>
          <cell r="G476" t="str">
            <v>0.0</v>
          </cell>
        </row>
        <row r="477">
          <cell r="A477" t="str">
            <v>92442000MA57E5408Q</v>
          </cell>
          <cell r="B477" t="str">
            <v>中山市美刻照明经营部</v>
          </cell>
          <cell r="C477" t="str">
            <v>刘宗建</v>
          </cell>
          <cell r="D477" t="str">
            <v>中山市古镇镇中兴大道与曹兴西路交界处的古一瑞丰灯配城10幢1号之6（住所申报）</v>
          </cell>
          <cell r="E477" t="str">
            <v>灯具零售</v>
          </cell>
          <cell r="F477" t="str">
            <v>灯具零售（广东）</v>
          </cell>
          <cell r="G477" t="str">
            <v>0.0</v>
          </cell>
        </row>
        <row r="478">
          <cell r="A478" t="str">
            <v>92442000MA57E5408Q</v>
          </cell>
          <cell r="B478" t="str">
            <v>中山市美刻照明经营部</v>
          </cell>
          <cell r="C478" t="str">
            <v>刘宗建</v>
          </cell>
          <cell r="D478" t="str">
            <v>中山市古镇镇中兴大道与曹兴西路交界处的古一瑞丰灯配城10幢1号之6（住所申报）</v>
          </cell>
          <cell r="E478" t="str">
            <v/>
          </cell>
          <cell r="F478" t="str">
            <v/>
          </cell>
          <cell r="G478" t="str">
            <v>0.0</v>
          </cell>
        </row>
        <row r="479">
          <cell r="A479" t="str">
            <v>92442000MA57EH8G7K</v>
          </cell>
          <cell r="B479" t="str">
            <v>中山市如是爱百货商行</v>
          </cell>
          <cell r="C479" t="str">
            <v>蒋利华</v>
          </cell>
          <cell r="D479" t="str">
            <v>中山市沙溪镇龙瑞国际服装城二楼D区6街16卡（住所申报）</v>
          </cell>
          <cell r="E479" t="str">
            <v>服装零售</v>
          </cell>
          <cell r="F479" t="str">
            <v>服装零售（广东）</v>
          </cell>
          <cell r="G479" t="str">
            <v>0.0</v>
          </cell>
        </row>
        <row r="480">
          <cell r="A480" t="str">
            <v>92442000MA57EH8G7K</v>
          </cell>
          <cell r="B480" t="str">
            <v>中山市如是爱百货商行</v>
          </cell>
          <cell r="C480" t="str">
            <v>蒋利华</v>
          </cell>
          <cell r="D480" t="str">
            <v>中山市沙溪镇龙瑞国际服装城二楼D区6街16卡（住所申报）</v>
          </cell>
          <cell r="E480" t="str">
            <v/>
          </cell>
          <cell r="F480" t="str">
            <v/>
          </cell>
          <cell r="G480" t="str">
            <v>0.0</v>
          </cell>
        </row>
        <row r="481">
          <cell r="A481" t="str">
            <v>92442000MA57EJB358</v>
          </cell>
          <cell r="B481" t="str">
            <v>中山市小榄镇姐妹通讯店</v>
          </cell>
          <cell r="C481" t="str">
            <v>林碧绸</v>
          </cell>
          <cell r="D481" t="str">
            <v>中山市小榄镇盛丰顷安北路2号（泰丰综合市场）CS03-1号铺（住所申报）</v>
          </cell>
          <cell r="E481" t="str">
            <v>通讯设备批发</v>
          </cell>
          <cell r="F481" t="str">
            <v>通讯设备批发（广东）</v>
          </cell>
          <cell r="G481" t="str">
            <v>0.0</v>
          </cell>
        </row>
        <row r="482">
          <cell r="A482" t="str">
            <v>92442000MA57EJB358</v>
          </cell>
          <cell r="B482" t="str">
            <v>中山市小榄镇姐妹通讯店</v>
          </cell>
          <cell r="C482" t="str">
            <v>林碧绸</v>
          </cell>
          <cell r="D482" t="str">
            <v>中山市小榄镇盛丰顷安北路2号（泰丰综合市场）CS03-1号铺（住所申报）</v>
          </cell>
          <cell r="E482" t="str">
            <v/>
          </cell>
          <cell r="F482" t="str">
            <v/>
          </cell>
          <cell r="G482" t="str">
            <v>0.0</v>
          </cell>
        </row>
        <row r="483">
          <cell r="A483" t="str">
            <v>92442000MA58CK1T7P</v>
          </cell>
          <cell r="B483" t="str">
            <v>中山市小榄镇饭饭屋母婴用品店</v>
          </cell>
          <cell r="C483" t="str">
            <v>黄迪韵</v>
          </cell>
          <cell r="D483" t="str">
            <v>中山市小榄镇新市社区升平西路133号之六商铺</v>
          </cell>
          <cell r="E483" t="str">
            <v>其他日用品零售</v>
          </cell>
          <cell r="F483" t="str">
            <v>其他日用品零售（广东）</v>
          </cell>
          <cell r="G483" t="str">
            <v>0.0</v>
          </cell>
        </row>
        <row r="484">
          <cell r="A484" t="str">
            <v>92442000MA58CK1T7P</v>
          </cell>
          <cell r="B484" t="str">
            <v>中山市小榄镇饭饭屋母婴用品店</v>
          </cell>
          <cell r="C484" t="str">
            <v>黄迪韵</v>
          </cell>
          <cell r="D484" t="str">
            <v>中山市小榄镇新市社区升平西路133号之六商铺</v>
          </cell>
          <cell r="E484" t="str">
            <v/>
          </cell>
          <cell r="F484" t="str">
            <v/>
          </cell>
          <cell r="G484" t="str">
            <v>0.0</v>
          </cell>
        </row>
        <row r="485">
          <cell r="A485" t="str">
            <v>92442000MA58D6342N</v>
          </cell>
          <cell r="B485" t="str">
            <v>中山市正尔电源门市部</v>
          </cell>
          <cell r="C485" t="str">
            <v>杜锦辉</v>
          </cell>
          <cell r="D485" t="str">
            <v>中山市古镇镇古一顺康大道庆丰LED商贸广场6栋1号之3（住所申报）</v>
          </cell>
          <cell r="E485" t="str">
            <v>其他电子产品零售</v>
          </cell>
          <cell r="F485" t="str">
            <v>其他电子产品零售（广东）</v>
          </cell>
          <cell r="G485" t="str">
            <v>0.0</v>
          </cell>
        </row>
        <row r="486">
          <cell r="A486" t="str">
            <v>92442000MA58D6342N</v>
          </cell>
          <cell r="B486" t="str">
            <v>中山市正尔电源门市部</v>
          </cell>
          <cell r="C486" t="str">
            <v>杜锦辉</v>
          </cell>
          <cell r="D486" t="str">
            <v>中山市古镇镇古一顺康大道庆丰LED商贸广场6栋1号之3（住所申报）</v>
          </cell>
          <cell r="E486" t="str">
            <v/>
          </cell>
          <cell r="F486" t="str">
            <v/>
          </cell>
          <cell r="G486" t="str">
            <v>0.0</v>
          </cell>
        </row>
        <row r="487">
          <cell r="A487" t="str">
            <v>92442000MA7DEHN94E</v>
          </cell>
          <cell r="B487" t="str">
            <v>中山市小榄镇小阳电脑商行</v>
          </cell>
          <cell r="C487" t="str">
            <v>阳小金</v>
          </cell>
          <cell r="D487" t="str">
            <v>中山市小榄镇康荣路34号</v>
          </cell>
          <cell r="E487" t="str">
            <v>计算机、软件及辅助设备零售</v>
          </cell>
          <cell r="F487" t="str">
            <v>计算机、软件及辅助设备零售（广东）</v>
          </cell>
          <cell r="G487" t="str">
            <v>0.0</v>
          </cell>
        </row>
        <row r="488">
          <cell r="A488" t="str">
            <v>92442000MA7DEHN94E</v>
          </cell>
          <cell r="B488" t="str">
            <v>中山市小榄镇小阳电脑商行</v>
          </cell>
          <cell r="C488" t="str">
            <v>阳小金</v>
          </cell>
          <cell r="D488" t="str">
            <v>中山市小榄镇康荣路34号</v>
          </cell>
          <cell r="E488" t="str">
            <v/>
          </cell>
          <cell r="F488" t="str">
            <v/>
          </cell>
          <cell r="G488" t="str">
            <v>0.0</v>
          </cell>
        </row>
        <row r="489">
          <cell r="A489" t="str">
            <v>92442000MA7DF5GD5L</v>
          </cell>
          <cell r="B489" t="str">
            <v>中山市东区德峰商行</v>
          </cell>
          <cell r="C489" t="str">
            <v>张秀梅</v>
          </cell>
          <cell r="D489" t="str">
            <v>中山市东区三溪路3号第一层卡一</v>
          </cell>
          <cell r="E489" t="str">
            <v>其他未列明零售业</v>
          </cell>
          <cell r="F489" t="str">
            <v>其他未列明零售业（广东）</v>
          </cell>
          <cell r="G489" t="str">
            <v>0.0</v>
          </cell>
        </row>
        <row r="490">
          <cell r="A490" t="str">
            <v>92442000MA7DF5GD5L</v>
          </cell>
          <cell r="B490" t="str">
            <v>中山市东区德峰商行</v>
          </cell>
          <cell r="C490" t="str">
            <v>张秀梅</v>
          </cell>
          <cell r="D490" t="str">
            <v>中山市东区三溪路3号第一层卡一</v>
          </cell>
          <cell r="E490" t="str">
            <v/>
          </cell>
          <cell r="F490" t="str">
            <v/>
          </cell>
          <cell r="G490" t="str">
            <v>0.0</v>
          </cell>
        </row>
        <row r="491">
          <cell r="A491" t="str">
            <v>92442000MA7DU4FG2E</v>
          </cell>
          <cell r="B491" t="str">
            <v>中山市佐雅灯饰门市部</v>
          </cell>
          <cell r="C491" t="str">
            <v>肖锦东</v>
          </cell>
          <cell r="D491" t="str">
            <v>中山市古镇镇岐江公路冈东路段灯都灯饰配件城H-211</v>
          </cell>
          <cell r="E491" t="str">
            <v>灯具零售</v>
          </cell>
          <cell r="F491" t="str">
            <v>灯具零售（广东）</v>
          </cell>
          <cell r="G491" t="str">
            <v>0.0</v>
          </cell>
        </row>
        <row r="492">
          <cell r="A492" t="str">
            <v>92442000MA7DU4FG2E</v>
          </cell>
          <cell r="B492" t="str">
            <v>中山市佐雅灯饰门市部</v>
          </cell>
          <cell r="C492" t="str">
            <v>肖锦东</v>
          </cell>
          <cell r="D492" t="str">
            <v>中山市古镇镇岐江公路冈东路段灯都灯饰配件城H-211</v>
          </cell>
          <cell r="E492" t="str">
            <v/>
          </cell>
          <cell r="F492" t="str">
            <v/>
          </cell>
          <cell r="G492" t="str">
            <v>0.0</v>
          </cell>
        </row>
        <row r="493">
          <cell r="A493" t="str">
            <v>92442000MA7DX33X9M</v>
          </cell>
          <cell r="B493" t="str">
            <v>中山市南朗张晓燕家居用品店</v>
          </cell>
          <cell r="C493" t="str">
            <v>张晓燕</v>
          </cell>
          <cell r="D493" t="str">
            <v>中山市南朗街道岭南路62号A幢广东壹加壹商业连锁有限公司南朗购物中心三楼编号为NL301商铺</v>
          </cell>
          <cell r="E493" t="str">
            <v>其他日用品零售</v>
          </cell>
          <cell r="F493" t="str">
            <v>其他日用品零售（广东）</v>
          </cell>
          <cell r="G493" t="str">
            <v>0.0</v>
          </cell>
        </row>
        <row r="494">
          <cell r="A494" t="str">
            <v>92442000MA7DX33X9M</v>
          </cell>
          <cell r="B494" t="str">
            <v>中山市南朗张晓燕家居用品店</v>
          </cell>
          <cell r="C494" t="str">
            <v>张晓燕</v>
          </cell>
          <cell r="D494" t="str">
            <v>中山市南朗街道岭南路62号A幢广东壹加壹商业连锁有限公司南朗购物中心三楼编号为NL301商铺</v>
          </cell>
          <cell r="E494" t="str">
            <v/>
          </cell>
          <cell r="F494" t="str">
            <v/>
          </cell>
          <cell r="G494" t="str">
            <v>0.0</v>
          </cell>
        </row>
        <row r="495">
          <cell r="A495" t="str">
            <v>92442000MA7EJHTT48</v>
          </cell>
          <cell r="B495" t="str">
            <v>中山火炬开发区艺诗美发店</v>
          </cell>
          <cell r="C495" t="str">
            <v>张妃尾</v>
          </cell>
          <cell r="D495" t="str">
            <v>中山火炬开发区御豪花园2期B幢B1卡 （住所申报）</v>
          </cell>
          <cell r="E495" t="str">
            <v/>
          </cell>
          <cell r="F495" t="str">
            <v/>
          </cell>
          <cell r="G495" t="str">
            <v>0.05</v>
          </cell>
        </row>
        <row r="496">
          <cell r="A496" t="str">
            <v>92442000MA7EL3D165</v>
          </cell>
          <cell r="B496" t="str">
            <v>中山市古镇镇胜博五金店</v>
          </cell>
          <cell r="C496" t="str">
            <v>蒋增</v>
          </cell>
          <cell r="D496" t="str">
            <v>中山市古镇镇冈东第二工业区瑞丰街9号首层之4（住所申报）</v>
          </cell>
          <cell r="E496" t="str">
            <v>五金产品批发</v>
          </cell>
          <cell r="F496" t="str">
            <v>五金产品批发（广东）</v>
          </cell>
          <cell r="G496" t="str">
            <v>0.0</v>
          </cell>
        </row>
        <row r="497">
          <cell r="A497" t="str">
            <v>92442000MA7EL3D165</v>
          </cell>
          <cell r="B497" t="str">
            <v>中山市古镇镇胜博五金店</v>
          </cell>
          <cell r="C497" t="str">
            <v>蒋增</v>
          </cell>
          <cell r="D497" t="str">
            <v>中山市古镇镇冈东第二工业区瑞丰街9号首层之4（住所申报）</v>
          </cell>
          <cell r="E497" t="str">
            <v/>
          </cell>
          <cell r="F497" t="str">
            <v/>
          </cell>
          <cell r="G497" t="str">
            <v>0.0</v>
          </cell>
        </row>
        <row r="498">
          <cell r="A498" t="str">
            <v>92442000MA7ELH759M</v>
          </cell>
          <cell r="B498" t="str">
            <v>中山市小榄镇宏庆电动车维修店</v>
          </cell>
          <cell r="C498" t="str">
            <v>苏焯庆</v>
          </cell>
          <cell r="D498" t="str">
            <v>中山市小榄镇展富街2号首层1-3卡</v>
          </cell>
          <cell r="E498" t="str">
            <v>助动车等修理与维护</v>
          </cell>
          <cell r="F498" t="str">
            <v>助动车等修理与维护（广东）</v>
          </cell>
          <cell r="G498" t="str">
            <v>0.0</v>
          </cell>
        </row>
        <row r="499">
          <cell r="A499" t="str">
            <v>92442000MA7ELH759M</v>
          </cell>
          <cell r="B499" t="str">
            <v>中山市小榄镇宏庆电动车维修店</v>
          </cell>
          <cell r="C499" t="str">
            <v>苏焯庆</v>
          </cell>
          <cell r="D499" t="str">
            <v>中山市小榄镇展富街2号首层1-3卡</v>
          </cell>
          <cell r="E499" t="str">
            <v/>
          </cell>
          <cell r="F499" t="str">
            <v/>
          </cell>
          <cell r="G499" t="str">
            <v>0.0</v>
          </cell>
        </row>
        <row r="500">
          <cell r="A500" t="str">
            <v>92442000MA7ERJHH9Q</v>
          </cell>
          <cell r="B500" t="str">
            <v>中山市坦洲镇喜儿美容店</v>
          </cell>
          <cell r="C500" t="str">
            <v>黄丽婷</v>
          </cell>
          <cell r="D500" t="str">
            <v>中山市坦洲镇金斗大街161号首层第二卡</v>
          </cell>
          <cell r="E500" t="str">
            <v>理发及美容服务</v>
          </cell>
          <cell r="F500" t="str">
            <v>理发及美容服务（广东）</v>
          </cell>
          <cell r="G500" t="str">
            <v>0.0</v>
          </cell>
        </row>
        <row r="501">
          <cell r="A501" t="str">
            <v>92442000MA7ERJHH9Q</v>
          </cell>
          <cell r="B501" t="str">
            <v>中山市坦洲镇喜儿美容店</v>
          </cell>
          <cell r="C501" t="str">
            <v>黄丽婷</v>
          </cell>
          <cell r="D501" t="str">
            <v>中山市坦洲镇金斗大街161号首层第二卡</v>
          </cell>
          <cell r="E501" t="str">
            <v/>
          </cell>
          <cell r="F501" t="str">
            <v/>
          </cell>
          <cell r="G501" t="str">
            <v>0.0</v>
          </cell>
        </row>
        <row r="502">
          <cell r="A502" t="str">
            <v>92442000MA7F3LQB2B</v>
          </cell>
          <cell r="B502" t="str">
            <v>中山市南朗辉阳饮食店</v>
          </cell>
          <cell r="C502" t="str">
            <v>陆祖贵</v>
          </cell>
          <cell r="D502" t="str">
            <v>中山市南朗街道翠亨村竹头园沙园路桥头左侧的铺位第1卡</v>
          </cell>
          <cell r="E502" t="str">
            <v>正餐服务</v>
          </cell>
          <cell r="F502" t="str">
            <v>正餐服务（广东）</v>
          </cell>
          <cell r="G502" t="str">
            <v>0.0</v>
          </cell>
        </row>
        <row r="503">
          <cell r="A503" t="str">
            <v>92442000MA7F3LQB2B</v>
          </cell>
          <cell r="B503" t="str">
            <v>中山市南朗辉阳饮食店</v>
          </cell>
          <cell r="C503" t="str">
            <v>陆祖贵</v>
          </cell>
          <cell r="D503" t="str">
            <v>中山市南朗街道翠亨村竹头园沙园路桥头左侧的铺位第1卡</v>
          </cell>
          <cell r="E503" t="str">
            <v/>
          </cell>
          <cell r="F503" t="str">
            <v/>
          </cell>
          <cell r="G503" t="str">
            <v>0.0</v>
          </cell>
        </row>
        <row r="504">
          <cell r="A504" t="str">
            <v>92442000MA7F7F6D7H</v>
          </cell>
          <cell r="B504" t="str">
            <v>中山市沙溪镇宏辰服装厂</v>
          </cell>
          <cell r="C504" t="str">
            <v>李德成</v>
          </cell>
          <cell r="D504" t="str">
            <v>中山市沙溪镇龙头环村龙环路4号B幢二楼</v>
          </cell>
          <cell r="E504" t="str">
            <v>服饰制造</v>
          </cell>
          <cell r="F504" t="str">
            <v>服饰制造（广东）</v>
          </cell>
          <cell r="G504" t="str">
            <v>0.0</v>
          </cell>
        </row>
        <row r="505">
          <cell r="A505" t="str">
            <v>92442000MA7F7F6D7H</v>
          </cell>
          <cell r="B505" t="str">
            <v>中山市沙溪镇宏辰服装厂</v>
          </cell>
          <cell r="C505" t="str">
            <v>李德成</v>
          </cell>
          <cell r="D505" t="str">
            <v>中山市沙溪镇龙头环村龙环路4号B幢二楼</v>
          </cell>
          <cell r="E505" t="str">
            <v/>
          </cell>
          <cell r="F505" t="str">
            <v/>
          </cell>
          <cell r="G505" t="str">
            <v>0.0</v>
          </cell>
        </row>
        <row r="506">
          <cell r="A506" t="str">
            <v>92442000MA7FCF675U</v>
          </cell>
          <cell r="B506" t="str">
            <v>中山市南朗禾福饮食店</v>
          </cell>
          <cell r="C506" t="str">
            <v>张恋</v>
          </cell>
          <cell r="D506" t="str">
            <v>中山市南朗街道教育路11号6卡</v>
          </cell>
          <cell r="E506" t="str">
            <v>正餐服务</v>
          </cell>
          <cell r="F506" t="str">
            <v>正餐服务（广东）</v>
          </cell>
          <cell r="G506" t="str">
            <v>0.0</v>
          </cell>
        </row>
        <row r="507">
          <cell r="A507" t="str">
            <v>92442000MA7FCF675U</v>
          </cell>
          <cell r="B507" t="str">
            <v>中山市南朗禾福饮食店</v>
          </cell>
          <cell r="C507" t="str">
            <v>张恋</v>
          </cell>
          <cell r="D507" t="str">
            <v>中山市南朗街道教育路11号6卡</v>
          </cell>
          <cell r="E507" t="str">
            <v/>
          </cell>
          <cell r="F507" t="str">
            <v/>
          </cell>
          <cell r="G507" t="str">
            <v>0.0</v>
          </cell>
        </row>
        <row r="508">
          <cell r="A508" t="str">
            <v>92442000MA7FG9101F</v>
          </cell>
          <cell r="B508" t="str">
            <v>中山市神湾镇伊蕾士多店</v>
          </cell>
          <cell r="C508" t="str">
            <v>黄少玲</v>
          </cell>
          <cell r="D508" t="str">
            <v>中山市神湾镇神溪村沙柚街30号首层之一</v>
          </cell>
          <cell r="E508" t="str">
            <v>百货零售</v>
          </cell>
          <cell r="F508" t="str">
            <v>百货零售（广东）</v>
          </cell>
          <cell r="G508" t="str">
            <v>0.0</v>
          </cell>
        </row>
        <row r="509">
          <cell r="A509" t="str">
            <v>92442000MA7FG9101F</v>
          </cell>
          <cell r="B509" t="str">
            <v>中山市神湾镇伊蕾士多店</v>
          </cell>
          <cell r="C509" t="str">
            <v>黄少玲</v>
          </cell>
          <cell r="D509" t="str">
            <v>中山市神湾镇神溪村沙柚街30号首层之一</v>
          </cell>
          <cell r="E509" t="str">
            <v/>
          </cell>
          <cell r="F509" t="str">
            <v/>
          </cell>
          <cell r="G509" t="str">
            <v>0.0</v>
          </cell>
        </row>
        <row r="510">
          <cell r="A510" t="str">
            <v>92442000MA7FJGFF99</v>
          </cell>
          <cell r="B510" t="str">
            <v>中山市源隆贸易商行</v>
          </cell>
          <cell r="C510" t="str">
            <v>缪嘉业</v>
          </cell>
          <cell r="D510" t="str">
            <v>中山市东区中山三路28之一201办公室之一F4卡</v>
          </cell>
          <cell r="E510" t="str">
            <v>其他未列明零售业</v>
          </cell>
          <cell r="F510" t="str">
            <v>其他未列明零售业（广东）</v>
          </cell>
          <cell r="G510" t="str">
            <v>0.0</v>
          </cell>
        </row>
        <row r="511">
          <cell r="A511" t="str">
            <v>92442000MA7FJGFF99</v>
          </cell>
          <cell r="B511" t="str">
            <v>中山市源隆贸易商行</v>
          </cell>
          <cell r="C511" t="str">
            <v>缪嘉业</v>
          </cell>
          <cell r="D511" t="str">
            <v>中山市东区中山三路28之一201办公室之一F4卡</v>
          </cell>
          <cell r="E511" t="str">
            <v/>
          </cell>
          <cell r="F511" t="str">
            <v/>
          </cell>
          <cell r="G511" t="str">
            <v>0.53</v>
          </cell>
        </row>
        <row r="512">
          <cell r="A512" t="str">
            <v>92442000MA7FKKXY59</v>
          </cell>
          <cell r="B512" t="str">
            <v>中山市优敏电子商行</v>
          </cell>
          <cell r="C512" t="str">
            <v>滕兰</v>
          </cell>
          <cell r="D512" t="str">
            <v>中山市三乡镇平南村园林路南二区四巷5号207房</v>
          </cell>
          <cell r="E512" t="str">
            <v>其他电子产品零售</v>
          </cell>
          <cell r="F512" t="str">
            <v>其他电子产品零售（广东）</v>
          </cell>
          <cell r="G512" t="str">
            <v>0.0</v>
          </cell>
        </row>
        <row r="513">
          <cell r="A513" t="str">
            <v>92442000MA7FKKXY59</v>
          </cell>
          <cell r="B513" t="str">
            <v>中山市优敏电子商行</v>
          </cell>
          <cell r="C513" t="str">
            <v>滕兰</v>
          </cell>
          <cell r="D513" t="str">
            <v>中山市三乡镇平南村园林路南二区四巷5号207房</v>
          </cell>
          <cell r="E513" t="str">
            <v/>
          </cell>
          <cell r="F513" t="str">
            <v/>
          </cell>
          <cell r="G513" t="str">
            <v>0.0</v>
          </cell>
        </row>
        <row r="514">
          <cell r="A514" t="str">
            <v>92442000MA7FL3MP09</v>
          </cell>
          <cell r="B514" t="str">
            <v>中山市沙溪镇陈建秋食店</v>
          </cell>
          <cell r="C514" t="str">
            <v>陈建秋</v>
          </cell>
          <cell r="D514" t="str">
            <v>中山市沙溪镇涌头村沙中大街1号首层</v>
          </cell>
          <cell r="E514" t="str">
            <v>正餐服务</v>
          </cell>
          <cell r="F514" t="str">
            <v>正餐服务（广东）</v>
          </cell>
          <cell r="G514" t="str">
            <v>0.0</v>
          </cell>
        </row>
        <row r="515">
          <cell r="A515" t="str">
            <v>92442000MA7FL3MP09</v>
          </cell>
          <cell r="B515" t="str">
            <v>中山市沙溪镇陈建秋食店</v>
          </cell>
          <cell r="C515" t="str">
            <v>陈建秋</v>
          </cell>
          <cell r="D515" t="str">
            <v>中山市沙溪镇涌头村沙中大街1号首层</v>
          </cell>
          <cell r="E515" t="str">
            <v/>
          </cell>
          <cell r="F515" t="str">
            <v/>
          </cell>
          <cell r="G515" t="str">
            <v>0.0</v>
          </cell>
        </row>
        <row r="516">
          <cell r="A516" t="str">
            <v>92442000MA7FM5170D</v>
          </cell>
          <cell r="B516" t="str">
            <v>中山市麦健强养生保健馆</v>
          </cell>
          <cell r="C516" t="str">
            <v>郑就垣</v>
          </cell>
          <cell r="D516" t="str">
            <v>中山市西区翠虹路5号水悦熙园1层6卡之一（自编）</v>
          </cell>
          <cell r="E516" t="str">
            <v>养生保健服务</v>
          </cell>
          <cell r="F516" t="str">
            <v>养生保健服务（广东）</v>
          </cell>
          <cell r="G516" t="str">
            <v>0.0</v>
          </cell>
        </row>
        <row r="517">
          <cell r="A517" t="str">
            <v>92442000MA7FM5170D</v>
          </cell>
          <cell r="B517" t="str">
            <v>中山市麦健强养生保健馆</v>
          </cell>
          <cell r="C517" t="str">
            <v>郑就垣</v>
          </cell>
          <cell r="D517" t="str">
            <v>中山市西区翠虹路5号水悦熙园1层6卡之一（自编）</v>
          </cell>
          <cell r="E517" t="str">
            <v/>
          </cell>
          <cell r="F517" t="str">
            <v/>
          </cell>
          <cell r="G517" t="str">
            <v>0.0</v>
          </cell>
        </row>
        <row r="518">
          <cell r="A518" t="str">
            <v>92442000MA7FP69F6C</v>
          </cell>
          <cell r="B518" t="str">
            <v>中山市多宠宠物店</v>
          </cell>
          <cell r="C518" t="str">
            <v>凌格阳</v>
          </cell>
          <cell r="D518" t="str">
            <v>中山市三乡镇金涌大道2号东城花园3期11卡首层</v>
          </cell>
          <cell r="E518" t="str">
            <v>其他宠物服务</v>
          </cell>
          <cell r="F518" t="str">
            <v>其他宠物服务（广东）</v>
          </cell>
          <cell r="G518" t="str">
            <v>0.0</v>
          </cell>
        </row>
        <row r="519">
          <cell r="A519" t="str">
            <v>92442000MA7FP69F6C</v>
          </cell>
          <cell r="B519" t="str">
            <v>中山市多宠宠物店</v>
          </cell>
          <cell r="C519" t="str">
            <v>凌格阳</v>
          </cell>
          <cell r="D519" t="str">
            <v>中山市三乡镇金涌大道2号东城花园3期11卡首层</v>
          </cell>
          <cell r="E519" t="str">
            <v/>
          </cell>
          <cell r="F519" t="str">
            <v/>
          </cell>
          <cell r="G519" t="str">
            <v>0.02</v>
          </cell>
        </row>
        <row r="520">
          <cell r="A520" t="str">
            <v>92442000MA7FY5XQ53</v>
          </cell>
          <cell r="B520" t="str">
            <v>中山市石岐区广鸿信烟酒商行</v>
          </cell>
          <cell r="C520" t="str">
            <v>张小丽</v>
          </cell>
          <cell r="D520" t="str">
            <v>中山市石岐区富溪路5号1卡</v>
          </cell>
          <cell r="E520" t="str">
            <v>其他综合零售</v>
          </cell>
          <cell r="F520" t="str">
            <v>其他综合零售（广东）</v>
          </cell>
          <cell r="G520" t="str">
            <v>0.0</v>
          </cell>
        </row>
        <row r="521">
          <cell r="A521" t="str">
            <v>92442000MA7FY5XQ53</v>
          </cell>
          <cell r="B521" t="str">
            <v>中山市石岐区广鸿信烟酒商行</v>
          </cell>
          <cell r="C521" t="str">
            <v>张小丽</v>
          </cell>
          <cell r="D521" t="str">
            <v>中山市石岐区富溪路5号1卡</v>
          </cell>
          <cell r="E521" t="str">
            <v/>
          </cell>
          <cell r="F521" t="str">
            <v/>
          </cell>
          <cell r="G521" t="str">
            <v>0.0</v>
          </cell>
        </row>
        <row r="522">
          <cell r="A522" t="str">
            <v>92442000MA7G13LG22</v>
          </cell>
          <cell r="B522" t="str">
            <v>中山市南头镇融创水产养殖场</v>
          </cell>
          <cell r="C522" t="str">
            <v>黄腾昌</v>
          </cell>
          <cell r="D522" t="str">
            <v>中山市南头镇南和西路22号首层之一</v>
          </cell>
          <cell r="E522" t="str">
            <v>畜牧渔业饲料批发</v>
          </cell>
          <cell r="F522" t="str">
            <v>畜牧渔业饲料批发（广东）</v>
          </cell>
          <cell r="G522" t="str">
            <v>0.0</v>
          </cell>
        </row>
        <row r="523">
          <cell r="A523" t="str">
            <v>92442000MA7G13LG22</v>
          </cell>
          <cell r="B523" t="str">
            <v>中山市南头镇融创水产养殖场</v>
          </cell>
          <cell r="C523" t="str">
            <v>黄腾昌</v>
          </cell>
          <cell r="D523" t="str">
            <v>中山市南头镇南和西路22号首层之一</v>
          </cell>
          <cell r="E523" t="str">
            <v/>
          </cell>
          <cell r="F523" t="str">
            <v/>
          </cell>
          <cell r="G523" t="str">
            <v>0.0</v>
          </cell>
        </row>
        <row r="524">
          <cell r="A524" t="str">
            <v>92442000MA7G759Y1U</v>
          </cell>
          <cell r="B524" t="str">
            <v>中山市东区富竹广告设计部</v>
          </cell>
          <cell r="C524" t="str">
            <v>刘俊键</v>
          </cell>
          <cell r="D524" t="str">
            <v>中山市东区竹苑新村富竹街2号203房之一</v>
          </cell>
          <cell r="E524" t="str">
            <v>专业设计服务</v>
          </cell>
          <cell r="F524" t="str">
            <v>专业设计服务（广东）</v>
          </cell>
          <cell r="G524" t="str">
            <v>0.0</v>
          </cell>
        </row>
        <row r="525">
          <cell r="A525" t="str">
            <v>92442000MA7G759Y1U</v>
          </cell>
          <cell r="B525" t="str">
            <v>中山市东区富竹广告设计部</v>
          </cell>
          <cell r="C525" t="str">
            <v>刘俊键</v>
          </cell>
          <cell r="D525" t="str">
            <v>中山市东区竹苑新村富竹街2号203房之一</v>
          </cell>
          <cell r="E525" t="str">
            <v/>
          </cell>
          <cell r="F525" t="str">
            <v/>
          </cell>
          <cell r="G525" t="str">
            <v>0.97</v>
          </cell>
        </row>
        <row r="526">
          <cell r="A526" t="str">
            <v>92442000MA7GCCA65E</v>
          </cell>
          <cell r="B526" t="str">
            <v>中山市南头镇健文蔬菜档</v>
          </cell>
          <cell r="C526" t="str">
            <v>梁健文</v>
          </cell>
          <cell r="D526" t="str">
            <v>中山市南头镇人民路52号（南头中心市场）</v>
          </cell>
          <cell r="E526" t="str">
            <v>果品、蔬菜零售</v>
          </cell>
          <cell r="F526" t="str">
            <v>果品、蔬菜零售（广东）</v>
          </cell>
          <cell r="G526" t="str">
            <v>0.0</v>
          </cell>
        </row>
        <row r="527">
          <cell r="A527" t="str">
            <v>92442000MA7GCCA65E</v>
          </cell>
          <cell r="B527" t="str">
            <v>中山市南头镇健文蔬菜档</v>
          </cell>
          <cell r="C527" t="str">
            <v>梁健文</v>
          </cell>
          <cell r="D527" t="str">
            <v>中山市南头镇人民路52号（南头中心市场）</v>
          </cell>
          <cell r="E527" t="str">
            <v/>
          </cell>
          <cell r="F527" t="str">
            <v/>
          </cell>
          <cell r="G527" t="str">
            <v>0.0</v>
          </cell>
        </row>
        <row r="528">
          <cell r="A528" t="str">
            <v>92442000MA7GNQT48L</v>
          </cell>
          <cell r="B528" t="str">
            <v>中山市古镇镇目光照明门市部</v>
          </cell>
          <cell r="C528" t="str">
            <v>罗微</v>
          </cell>
          <cell r="D528" t="str">
            <v>中山市古镇镇东兴中路12号灯都时代广场第7层04卡</v>
          </cell>
          <cell r="E528" t="str">
            <v>灯具零售</v>
          </cell>
          <cell r="F528" t="str">
            <v>灯具零售（广东）</v>
          </cell>
          <cell r="G528" t="str">
            <v>0.0</v>
          </cell>
        </row>
        <row r="529">
          <cell r="A529" t="str">
            <v>92442000MA7GNQT48L</v>
          </cell>
          <cell r="B529" t="str">
            <v>中山市古镇镇目光照明门市部</v>
          </cell>
          <cell r="C529" t="str">
            <v>罗微</v>
          </cell>
          <cell r="D529" t="str">
            <v>中山市古镇镇东兴中路12号灯都时代广场第7层04卡</v>
          </cell>
          <cell r="E529" t="str">
            <v/>
          </cell>
          <cell r="F529" t="str">
            <v/>
          </cell>
          <cell r="G529" t="str">
            <v>0.0</v>
          </cell>
        </row>
        <row r="530">
          <cell r="A530" t="str">
            <v>92442000MA7GQQN467</v>
          </cell>
          <cell r="B530" t="str">
            <v>中山市民众安欣餐饮店</v>
          </cell>
          <cell r="C530" t="str">
            <v>赖强荣</v>
          </cell>
          <cell r="D530" t="str">
            <v>中山市民众街道锦标行政村锦丰大道41号3卡</v>
          </cell>
          <cell r="E530" t="str">
            <v>正餐服务</v>
          </cell>
          <cell r="F530" t="str">
            <v>正餐服务（广东）</v>
          </cell>
          <cell r="G530" t="str">
            <v>0.0</v>
          </cell>
        </row>
        <row r="531">
          <cell r="A531" t="str">
            <v>92442000MA7GQQN467</v>
          </cell>
          <cell r="B531" t="str">
            <v>中山市民众安欣餐饮店</v>
          </cell>
          <cell r="C531" t="str">
            <v>赖强荣</v>
          </cell>
          <cell r="D531" t="str">
            <v>中山市民众街道锦标行政村锦丰大道41号3卡</v>
          </cell>
          <cell r="E531" t="str">
            <v/>
          </cell>
          <cell r="F531" t="str">
            <v/>
          </cell>
          <cell r="G531" t="str">
            <v>0.0</v>
          </cell>
        </row>
        <row r="532">
          <cell r="A532" t="str">
            <v>92442000MA7GWYD98R</v>
          </cell>
          <cell r="B532" t="str">
            <v>中山市三乡镇梁丽红内衣店</v>
          </cell>
          <cell r="C532" t="str">
            <v>梁丽红</v>
          </cell>
          <cell r="D532" t="str">
            <v>中山市三乡镇绿盈轩1号二楼阳光商业城A区A3卡、A区5卡</v>
          </cell>
          <cell r="E532" t="str">
            <v>服装零售</v>
          </cell>
          <cell r="F532" t="str">
            <v>服装零售（广东）</v>
          </cell>
          <cell r="G532" t="str">
            <v>0.0</v>
          </cell>
        </row>
        <row r="533">
          <cell r="A533" t="str">
            <v>92442000MA7GWYD98R</v>
          </cell>
          <cell r="B533" t="str">
            <v>中山市三乡镇梁丽红内衣店</v>
          </cell>
          <cell r="C533" t="str">
            <v>梁丽红</v>
          </cell>
          <cell r="D533" t="str">
            <v>中山市三乡镇绿盈轩1号二楼阳光商业城A区A3卡、A区5卡</v>
          </cell>
          <cell r="E533" t="str">
            <v/>
          </cell>
          <cell r="F533" t="str">
            <v/>
          </cell>
          <cell r="G533" t="str">
            <v>0.0</v>
          </cell>
        </row>
        <row r="534">
          <cell r="A534" t="str">
            <v>92442000MA7H07UA7T</v>
          </cell>
          <cell r="B534" t="str">
            <v>中山市腾奥贸易商行</v>
          </cell>
          <cell r="C534" t="str">
            <v>伍本钧</v>
          </cell>
          <cell r="D534" t="str">
            <v>中山市古镇镇同兴路101号利和灯博中心7124-1-35号</v>
          </cell>
          <cell r="E534" t="str">
            <v>互联网零售</v>
          </cell>
          <cell r="F534" t="str">
            <v>互联网零售（广东）</v>
          </cell>
          <cell r="G534" t="str">
            <v>0.0</v>
          </cell>
        </row>
        <row r="535">
          <cell r="A535" t="str">
            <v>92442000MA7H07UA7T</v>
          </cell>
          <cell r="B535" t="str">
            <v>中山市腾奥贸易商行</v>
          </cell>
          <cell r="C535" t="str">
            <v>伍本钧</v>
          </cell>
          <cell r="D535" t="str">
            <v>中山市古镇镇同兴路101号利和灯博中心7124-1-35号</v>
          </cell>
          <cell r="E535" t="str">
            <v/>
          </cell>
          <cell r="F535" t="str">
            <v/>
          </cell>
          <cell r="G535" t="str">
            <v>0.0</v>
          </cell>
        </row>
        <row r="536">
          <cell r="A536" t="str">
            <v>92442000MA7H5RTL2Q</v>
          </cell>
          <cell r="B536" t="str">
            <v>中山市古镇马干年家政服务部</v>
          </cell>
          <cell r="C536" t="str">
            <v>郭春花</v>
          </cell>
          <cell r="D536" t="str">
            <v>中山市古镇七坊北头里镇兴路三巷1号之1首层第2卡</v>
          </cell>
          <cell r="E536" t="str">
            <v>家庭服务</v>
          </cell>
          <cell r="F536" t="str">
            <v>家庭服务（广东）</v>
          </cell>
          <cell r="G536" t="str">
            <v>0.0</v>
          </cell>
        </row>
        <row r="537">
          <cell r="A537" t="str">
            <v>92442000MA7H5RTL2Q</v>
          </cell>
          <cell r="B537" t="str">
            <v>中山市古镇马干年家政服务部</v>
          </cell>
          <cell r="C537" t="str">
            <v>郭春花</v>
          </cell>
          <cell r="D537" t="str">
            <v>中山市古镇七坊北头里镇兴路三巷1号之1首层第2卡</v>
          </cell>
          <cell r="E537" t="str">
            <v/>
          </cell>
          <cell r="F537" t="str">
            <v/>
          </cell>
          <cell r="G537" t="str">
            <v>0.0</v>
          </cell>
        </row>
        <row r="538">
          <cell r="A538" t="str">
            <v>92442000MA7HB02H7N</v>
          </cell>
          <cell r="B538" t="str">
            <v>中山市翠亨新区珍慧生活超市</v>
          </cell>
          <cell r="C538" t="str">
            <v>刘志</v>
          </cell>
          <cell r="D538" t="str">
            <v>中山市翠亨新区马安村飞鹅山正街34号</v>
          </cell>
          <cell r="E538" t="str">
            <v>超级市场零售</v>
          </cell>
          <cell r="F538" t="str">
            <v>超级市场零售（广东）</v>
          </cell>
          <cell r="G538" t="str">
            <v>0.0</v>
          </cell>
        </row>
        <row r="539">
          <cell r="A539" t="str">
            <v>92442000MA7HB02H7N</v>
          </cell>
          <cell r="B539" t="str">
            <v>中山市翠亨新区珍慧生活超市</v>
          </cell>
          <cell r="C539" t="str">
            <v>刘志</v>
          </cell>
          <cell r="D539" t="str">
            <v>中山市翠亨新区马安村飞鹅山正街34号</v>
          </cell>
          <cell r="E539" t="str">
            <v/>
          </cell>
          <cell r="F539" t="str">
            <v/>
          </cell>
          <cell r="G539" t="str">
            <v>0.0</v>
          </cell>
        </row>
        <row r="540">
          <cell r="A540" t="str">
            <v>92442000MA7HB2RC0W</v>
          </cell>
          <cell r="B540" t="str">
            <v>中山火炬开发区小斑马水果店</v>
          </cell>
          <cell r="C540" t="str">
            <v>马猛</v>
          </cell>
          <cell r="D540" t="str">
            <v>中山市火炬开发区依云路1号君华新城2期23幢115卡</v>
          </cell>
          <cell r="E540" t="str">
            <v>果品、蔬菜零售</v>
          </cell>
          <cell r="F540" t="str">
            <v>果品、蔬菜零售（广东）</v>
          </cell>
          <cell r="G540" t="str">
            <v>0.0</v>
          </cell>
        </row>
        <row r="541">
          <cell r="A541" t="str">
            <v>92442000MA7HB2RC0W</v>
          </cell>
          <cell r="B541" t="str">
            <v>中山火炬开发区小斑马水果店</v>
          </cell>
          <cell r="C541" t="str">
            <v>马猛</v>
          </cell>
          <cell r="D541" t="str">
            <v>中山市火炬开发区依云路1号君华新城2期23幢115卡</v>
          </cell>
          <cell r="E541" t="str">
            <v/>
          </cell>
          <cell r="F541" t="str">
            <v/>
          </cell>
          <cell r="G541" t="str">
            <v>0.0</v>
          </cell>
        </row>
        <row r="542">
          <cell r="A542" t="str">
            <v>92442000MA7HDH8C1B</v>
          </cell>
          <cell r="B542" t="str">
            <v>中山市三乡镇华杨家具店</v>
          </cell>
          <cell r="C542" t="str">
            <v>尹志华</v>
          </cell>
          <cell r="D542" t="str">
            <v>中山市三乡镇鸦岗村西阜街109号</v>
          </cell>
          <cell r="E542" t="str">
            <v>家具零售</v>
          </cell>
          <cell r="F542" t="str">
            <v>家具零售（广东）</v>
          </cell>
          <cell r="G542" t="str">
            <v>0.0</v>
          </cell>
        </row>
        <row r="543">
          <cell r="A543" t="str">
            <v>92442000MA7HDH8C1B</v>
          </cell>
          <cell r="B543" t="str">
            <v>中山市三乡镇华杨家具店</v>
          </cell>
          <cell r="C543" t="str">
            <v>尹志华</v>
          </cell>
          <cell r="D543" t="str">
            <v>中山市三乡镇鸦岗村西阜街109号</v>
          </cell>
          <cell r="E543" t="str">
            <v/>
          </cell>
          <cell r="F543" t="str">
            <v/>
          </cell>
          <cell r="G543" t="str">
            <v>0.0</v>
          </cell>
        </row>
        <row r="544">
          <cell r="A544" t="str">
            <v>92442000MA7HJYK84K</v>
          </cell>
          <cell r="B544" t="str">
            <v>中山市德中友贸易商行</v>
          </cell>
          <cell r="C544" t="str">
            <v>李文芬</v>
          </cell>
          <cell r="D544" t="str">
            <v>中山市古镇镇同兴路101号利和灯博中心7124-1-39号</v>
          </cell>
          <cell r="E544" t="str">
            <v>灯具零售</v>
          </cell>
          <cell r="F544" t="str">
            <v>灯具零售（广东）</v>
          </cell>
          <cell r="G544" t="str">
            <v>0.0</v>
          </cell>
        </row>
        <row r="545">
          <cell r="A545" t="str">
            <v>92442000MA7HJYK84K</v>
          </cell>
          <cell r="B545" t="str">
            <v>中山市德中友贸易商行</v>
          </cell>
          <cell r="C545" t="str">
            <v>李文芬</v>
          </cell>
          <cell r="D545" t="str">
            <v>中山市古镇镇同兴路101号利和灯博中心7124-1-39号</v>
          </cell>
          <cell r="E545" t="str">
            <v>灯具零售</v>
          </cell>
          <cell r="F545" t="str">
            <v>灯具零售（广东）</v>
          </cell>
          <cell r="G545" t="str">
            <v>0.0</v>
          </cell>
        </row>
        <row r="546">
          <cell r="A546" t="str">
            <v>92442000MA7HJYK84K</v>
          </cell>
          <cell r="B546" t="str">
            <v>中山市德中友贸易商行</v>
          </cell>
          <cell r="C546" t="str">
            <v>李文芬</v>
          </cell>
          <cell r="D546" t="str">
            <v>中山市古镇镇同兴路101号利和灯博中心7124-1-39号</v>
          </cell>
          <cell r="E546" t="str">
            <v/>
          </cell>
          <cell r="F546" t="str">
            <v/>
          </cell>
          <cell r="G546" t="str">
            <v>0.0</v>
          </cell>
        </row>
        <row r="547">
          <cell r="A547" t="str">
            <v>92442000MA7HJYK84K</v>
          </cell>
          <cell r="B547" t="str">
            <v>中山市德中友贸易商行</v>
          </cell>
          <cell r="C547" t="str">
            <v>李文芬</v>
          </cell>
          <cell r="D547" t="str">
            <v>中山市古镇镇同兴路101号利和灯博中心7124-1-39号</v>
          </cell>
          <cell r="E547" t="str">
            <v/>
          </cell>
          <cell r="F547" t="str">
            <v/>
          </cell>
          <cell r="G547" t="str">
            <v>0.0</v>
          </cell>
        </row>
        <row r="548">
          <cell r="A548" t="str">
            <v>92442000MA7HMGXT67</v>
          </cell>
          <cell r="B548" t="str">
            <v>中山市瑜轩餐饮店</v>
          </cell>
          <cell r="C548" t="str">
            <v>林玉贤</v>
          </cell>
          <cell r="D548" t="str">
            <v>中山市古镇镇中兴大道15号六坊花园一、二层B01a</v>
          </cell>
          <cell r="E548" t="str">
            <v>正餐服务</v>
          </cell>
          <cell r="F548" t="str">
            <v>正餐服务（广东）</v>
          </cell>
          <cell r="G548" t="str">
            <v>0.0</v>
          </cell>
        </row>
        <row r="549">
          <cell r="A549" t="str">
            <v>92442000MA7HMGXT67</v>
          </cell>
          <cell r="B549" t="str">
            <v>中山市瑜轩餐饮店</v>
          </cell>
          <cell r="C549" t="str">
            <v>林玉贤</v>
          </cell>
          <cell r="D549" t="str">
            <v>中山市古镇镇中兴大道15号六坊花园一、二层B01a</v>
          </cell>
          <cell r="E549" t="str">
            <v/>
          </cell>
          <cell r="F549" t="str">
            <v/>
          </cell>
          <cell r="G549" t="str">
            <v>0.0</v>
          </cell>
        </row>
        <row r="550">
          <cell r="A550" t="str">
            <v>92442000MA7HQN0J5R</v>
          </cell>
          <cell r="B550" t="str">
            <v>中山市古镇镇巡天灯饰厂</v>
          </cell>
          <cell r="C550" t="str">
            <v>程亮</v>
          </cell>
          <cell r="D550" t="str">
            <v>中山市古镇镇曹三创业园华安东路北一巷4号二楼之6</v>
          </cell>
          <cell r="E550" t="str">
            <v>照明灯具制造</v>
          </cell>
          <cell r="F550" t="str">
            <v>照明灯具制造（广东）</v>
          </cell>
          <cell r="G550" t="str">
            <v>0.0</v>
          </cell>
        </row>
        <row r="551">
          <cell r="A551" t="str">
            <v>92442000MA7HQN0J5R</v>
          </cell>
          <cell r="B551" t="str">
            <v>中山市古镇镇巡天灯饰厂</v>
          </cell>
          <cell r="C551" t="str">
            <v>程亮</v>
          </cell>
          <cell r="D551" t="str">
            <v>中山市古镇镇曹三创业园华安东路北一巷4号二楼之6</v>
          </cell>
          <cell r="E551" t="str">
            <v/>
          </cell>
          <cell r="F551" t="str">
            <v/>
          </cell>
          <cell r="G551" t="str">
            <v>0.0</v>
          </cell>
        </row>
        <row r="552">
          <cell r="A552" t="str">
            <v>92442000MA7HYLU33D</v>
          </cell>
          <cell r="B552" t="str">
            <v>中山市小榄镇初荷瑜伽中心</v>
          </cell>
          <cell r="C552" t="str">
            <v>蒋年凤</v>
          </cell>
          <cell r="D552" t="str">
            <v>中山市小榄镇工业大道北80号御海阳光花园4幢102卡</v>
          </cell>
          <cell r="E552" t="str">
            <v>健身休闲活动</v>
          </cell>
          <cell r="F552" t="str">
            <v>健身休闲活动（广东）</v>
          </cell>
          <cell r="G552" t="str">
            <v>0.0</v>
          </cell>
        </row>
        <row r="553">
          <cell r="A553" t="str">
            <v>92442000MA7HYLU33D</v>
          </cell>
          <cell r="B553" t="str">
            <v>中山市小榄镇初荷瑜伽中心</v>
          </cell>
          <cell r="C553" t="str">
            <v>蒋年凤</v>
          </cell>
          <cell r="D553" t="str">
            <v>中山市小榄镇工业大道北80号御海阳光花园4幢102卡</v>
          </cell>
          <cell r="E553" t="str">
            <v/>
          </cell>
          <cell r="F553" t="str">
            <v/>
          </cell>
          <cell r="G553" t="str">
            <v>0.0</v>
          </cell>
        </row>
        <row r="554">
          <cell r="A554" t="str">
            <v>92442000MA7HYW7Q5H</v>
          </cell>
          <cell r="B554" t="str">
            <v>中山市沙溪镇伟华制冷设备经营部</v>
          </cell>
          <cell r="C554" t="str">
            <v>汪笃华</v>
          </cell>
          <cell r="D554" t="str">
            <v>中山市沙溪镇康乐中路80号首层第3卡</v>
          </cell>
          <cell r="E554" t="str">
            <v>其他综合零售</v>
          </cell>
          <cell r="F554" t="str">
            <v>其他综合零售（广东）</v>
          </cell>
          <cell r="G554" t="str">
            <v>0.0</v>
          </cell>
        </row>
        <row r="555">
          <cell r="A555" t="str">
            <v>92442000MA7HYW7Q5H</v>
          </cell>
          <cell r="B555" t="str">
            <v>中山市沙溪镇伟华制冷设备经营部</v>
          </cell>
          <cell r="C555" t="str">
            <v>汪笃华</v>
          </cell>
          <cell r="D555" t="str">
            <v>中山市沙溪镇康乐中路80号首层第3卡</v>
          </cell>
          <cell r="E555" t="str">
            <v/>
          </cell>
          <cell r="F555" t="str">
            <v/>
          </cell>
          <cell r="G555" t="str">
            <v>0.0</v>
          </cell>
        </row>
        <row r="556">
          <cell r="A556" t="str">
            <v>92442000MA7J06HB1U</v>
          </cell>
          <cell r="B556" t="str">
            <v>中山市南区鑫安沐足店</v>
          </cell>
          <cell r="C556" t="str">
            <v>梁济安</v>
          </cell>
          <cell r="D556" t="str">
            <v>中山市南区月华路月华园A区25号1卡</v>
          </cell>
          <cell r="E556" t="str">
            <v>理发及美容服务</v>
          </cell>
          <cell r="F556" t="str">
            <v>理发及美容服务（广东）</v>
          </cell>
          <cell r="G556" t="str">
            <v>0.0</v>
          </cell>
        </row>
        <row r="557">
          <cell r="A557" t="str">
            <v>92442000MA7J06HB1U</v>
          </cell>
          <cell r="B557" t="str">
            <v>中山市南区鑫安沐足店</v>
          </cell>
          <cell r="C557" t="str">
            <v>梁济安</v>
          </cell>
          <cell r="D557" t="str">
            <v>中山市南区月华路月华园A区25号1卡</v>
          </cell>
          <cell r="E557" t="str">
            <v/>
          </cell>
          <cell r="F557" t="str">
            <v/>
          </cell>
          <cell r="G557" t="str">
            <v>0.0</v>
          </cell>
        </row>
        <row r="558">
          <cell r="A558" t="str">
            <v>92442000MA7J0UQ55H</v>
          </cell>
          <cell r="B558" t="str">
            <v>中山市石岐区若生餐饮店</v>
          </cell>
          <cell r="C558" t="str">
            <v>蒙玮玲</v>
          </cell>
          <cell r="D558" t="str">
            <v>中山市石岐区博爱二路2号欧雅豪庭1212卡之一</v>
          </cell>
          <cell r="E558" t="str">
            <v>正餐服务</v>
          </cell>
          <cell r="F558" t="str">
            <v>正餐服务（广东）</v>
          </cell>
          <cell r="G558" t="str">
            <v>0.0</v>
          </cell>
        </row>
        <row r="559">
          <cell r="A559" t="str">
            <v>92442000MA7J0UQ55H</v>
          </cell>
          <cell r="B559" t="str">
            <v>中山市石岐区若生餐饮店</v>
          </cell>
          <cell r="C559" t="str">
            <v>蒙玮玲</v>
          </cell>
          <cell r="D559" t="str">
            <v>中山市石岐区博爱二路2号欧雅豪庭1212卡之一</v>
          </cell>
          <cell r="E559" t="str">
            <v/>
          </cell>
          <cell r="F559" t="str">
            <v/>
          </cell>
          <cell r="G559" t="str">
            <v>0.0</v>
          </cell>
        </row>
        <row r="560">
          <cell r="A560" t="str">
            <v>92442000MA7JA9W26K</v>
          </cell>
          <cell r="B560" t="str">
            <v>中山市三乡镇兴芫宝食店</v>
          </cell>
          <cell r="C560" t="str">
            <v>徐建丰</v>
          </cell>
          <cell r="D560" t="str">
            <v>中山市三乡镇平南村园林西区7巷9号B卡首层</v>
          </cell>
          <cell r="E560" t="str">
            <v>正餐服务</v>
          </cell>
          <cell r="F560" t="str">
            <v>正餐服务（广东）</v>
          </cell>
          <cell r="G560" t="str">
            <v>0.0</v>
          </cell>
        </row>
        <row r="561">
          <cell r="A561" t="str">
            <v>92442000MA7JA9W26K</v>
          </cell>
          <cell r="B561" t="str">
            <v>中山市三乡镇兴芫宝食店</v>
          </cell>
          <cell r="C561" t="str">
            <v>徐建丰</v>
          </cell>
          <cell r="D561" t="str">
            <v>中山市三乡镇平南村园林西区7巷9号B卡首层</v>
          </cell>
          <cell r="E561" t="str">
            <v/>
          </cell>
          <cell r="F561" t="str">
            <v/>
          </cell>
          <cell r="G561" t="str">
            <v>0.0</v>
          </cell>
        </row>
        <row r="562">
          <cell r="A562" t="str">
            <v>92442000MA7JDPB30X</v>
          </cell>
          <cell r="B562" t="str">
            <v>中山市三乡镇锋宇布行</v>
          </cell>
          <cell r="C562" t="str">
            <v>张奕饶</v>
          </cell>
          <cell r="D562" t="str">
            <v>中山市三乡镇塘敢村布匹市场4幢15号首层</v>
          </cell>
          <cell r="E562" t="str">
            <v>纺织品及针织品零售</v>
          </cell>
          <cell r="F562" t="str">
            <v>纺织品及针织品零售（广东）</v>
          </cell>
          <cell r="G562" t="str">
            <v>0.0</v>
          </cell>
        </row>
        <row r="563">
          <cell r="A563" t="str">
            <v>92442000MA7JDPB30X</v>
          </cell>
          <cell r="B563" t="str">
            <v>中山市三乡镇锋宇布行</v>
          </cell>
          <cell r="C563" t="str">
            <v>张奕饶</v>
          </cell>
          <cell r="D563" t="str">
            <v>中山市三乡镇塘敢村布匹市场4幢15号首层</v>
          </cell>
          <cell r="E563" t="str">
            <v/>
          </cell>
          <cell r="F563" t="str">
            <v/>
          </cell>
          <cell r="G563" t="str">
            <v>0.0</v>
          </cell>
        </row>
        <row r="564">
          <cell r="A564" t="str">
            <v>92442000MA7JDRU37W</v>
          </cell>
          <cell r="B564" t="str">
            <v>中山市西区茜茜网络工作室</v>
          </cell>
          <cell r="C564" t="str">
            <v>陈聪</v>
          </cell>
          <cell r="D564" t="str">
            <v>中山市西区中山剑桥郡花园4区14幢127卡（自编：之六）</v>
          </cell>
          <cell r="E564" t="str">
            <v>信息技术咨询服务</v>
          </cell>
          <cell r="F564" t="str">
            <v>信息技术咨询服务（广东）</v>
          </cell>
          <cell r="G564" t="str">
            <v>0.0</v>
          </cell>
        </row>
        <row r="565">
          <cell r="A565" t="str">
            <v>92442000MA7JDRU37W</v>
          </cell>
          <cell r="B565" t="str">
            <v>中山市西区茜茜网络工作室</v>
          </cell>
          <cell r="C565" t="str">
            <v>陈聪</v>
          </cell>
          <cell r="D565" t="str">
            <v>中山市西区中山剑桥郡花园4区14幢127卡（自编：之六）</v>
          </cell>
          <cell r="E565" t="str">
            <v/>
          </cell>
          <cell r="F565" t="str">
            <v/>
          </cell>
          <cell r="G565" t="str">
            <v>0.0</v>
          </cell>
        </row>
        <row r="566">
          <cell r="A566" t="str">
            <v>92442000MA7JQY3P5C</v>
          </cell>
          <cell r="B566" t="str">
            <v>中山市石岐区同卓咖啡店</v>
          </cell>
          <cell r="C566" t="str">
            <v>萧云溪</v>
          </cell>
          <cell r="D566" t="str">
            <v>中山市石岐区民族东路53号之三</v>
          </cell>
          <cell r="E566" t="str">
            <v>咖啡馆服务</v>
          </cell>
          <cell r="F566" t="str">
            <v>咖啡馆服务（广东）</v>
          </cell>
          <cell r="G566" t="str">
            <v>0.0</v>
          </cell>
        </row>
        <row r="567">
          <cell r="A567" t="str">
            <v>92442000MA7JQY3P5C</v>
          </cell>
          <cell r="B567" t="str">
            <v>中山市石岐区同卓咖啡店</v>
          </cell>
          <cell r="C567" t="str">
            <v>萧云溪</v>
          </cell>
          <cell r="D567" t="str">
            <v>中山市石岐区民族东路53号之三</v>
          </cell>
          <cell r="E567" t="str">
            <v/>
          </cell>
          <cell r="F567" t="str">
            <v/>
          </cell>
          <cell r="G567" t="str">
            <v>0.0</v>
          </cell>
        </row>
        <row r="568">
          <cell r="A568" t="str">
            <v>92442000MA7JUND73U</v>
          </cell>
          <cell r="B568" t="str">
            <v>中山市沙溪镇千色鸟服装店</v>
          </cell>
          <cell r="C568" t="str">
            <v>雷树权</v>
          </cell>
          <cell r="D568" t="str">
            <v>中山市沙溪镇龙瑞国际服装城A区172卡</v>
          </cell>
          <cell r="E568" t="str">
            <v>服装零售</v>
          </cell>
          <cell r="F568" t="str">
            <v>服装零售（广东）</v>
          </cell>
          <cell r="G568" t="str">
            <v>0.0</v>
          </cell>
        </row>
        <row r="569">
          <cell r="A569" t="str">
            <v>92442000MA7JUND73U</v>
          </cell>
          <cell r="B569" t="str">
            <v>中山市沙溪镇千色鸟服装店</v>
          </cell>
          <cell r="C569" t="str">
            <v>雷树权</v>
          </cell>
          <cell r="D569" t="str">
            <v>中山市沙溪镇龙瑞国际服装城A区172卡</v>
          </cell>
          <cell r="E569" t="str">
            <v/>
          </cell>
          <cell r="F569" t="str">
            <v/>
          </cell>
          <cell r="G569" t="str">
            <v>0.0</v>
          </cell>
        </row>
        <row r="570">
          <cell r="A570" t="str">
            <v>92442000MA7JWDHN3Q</v>
          </cell>
          <cell r="B570" t="str">
            <v>中山市路想贸易商行</v>
          </cell>
          <cell r="C570" t="str">
            <v>田洋</v>
          </cell>
          <cell r="D570" t="str">
            <v>中山市古镇镇同兴路101号利和灯博中心7123-48号</v>
          </cell>
          <cell r="E570" t="str">
            <v>灯具零售</v>
          </cell>
          <cell r="F570" t="str">
            <v>灯具零售（广东）</v>
          </cell>
          <cell r="G570" t="str">
            <v>0.0</v>
          </cell>
        </row>
        <row r="571">
          <cell r="A571" t="str">
            <v>92442000MA7JWDHN3Q</v>
          </cell>
          <cell r="B571" t="str">
            <v>中山市路想贸易商行</v>
          </cell>
          <cell r="C571" t="str">
            <v>田洋</v>
          </cell>
          <cell r="D571" t="str">
            <v>中山市古镇镇同兴路101号利和灯博中心7123-48号</v>
          </cell>
          <cell r="E571" t="str">
            <v>灯具零售</v>
          </cell>
          <cell r="F571" t="str">
            <v>灯具零售（广东）</v>
          </cell>
          <cell r="G571" t="str">
            <v>0.0</v>
          </cell>
        </row>
        <row r="572">
          <cell r="A572" t="str">
            <v>92442000MA7JWDHN3Q</v>
          </cell>
          <cell r="B572" t="str">
            <v>中山市路想贸易商行</v>
          </cell>
          <cell r="C572" t="str">
            <v>田洋</v>
          </cell>
          <cell r="D572" t="str">
            <v>中山市古镇镇同兴路101号利和灯博中心7123-48号</v>
          </cell>
          <cell r="E572" t="str">
            <v/>
          </cell>
          <cell r="F572" t="str">
            <v/>
          </cell>
          <cell r="G572" t="str">
            <v>0.0</v>
          </cell>
        </row>
        <row r="573">
          <cell r="A573" t="str">
            <v>92442000MA7JWDHN3Q</v>
          </cell>
          <cell r="B573" t="str">
            <v>中山市路想贸易商行</v>
          </cell>
          <cell r="C573" t="str">
            <v>田洋</v>
          </cell>
          <cell r="D573" t="str">
            <v>中山市古镇镇同兴路101号利和灯博中心7123-48号</v>
          </cell>
          <cell r="E573" t="str">
            <v/>
          </cell>
          <cell r="F573" t="str">
            <v/>
          </cell>
          <cell r="G573" t="str">
            <v>0.0</v>
          </cell>
        </row>
        <row r="574">
          <cell r="A574" t="str">
            <v>92442000MA7K1C6L6U</v>
          </cell>
          <cell r="B574" t="str">
            <v>中山市东区博华建材经营部</v>
          </cell>
          <cell r="C574" t="str">
            <v>周华</v>
          </cell>
          <cell r="D574" t="str">
            <v>中山市东区中山三路16号之二利和商业中心18层2卡1808</v>
          </cell>
          <cell r="E574" t="str">
            <v>其他室内装饰材料零售</v>
          </cell>
          <cell r="F574" t="str">
            <v>其他室内装饰材料零售（广东）</v>
          </cell>
          <cell r="G574" t="str">
            <v>0.0</v>
          </cell>
        </row>
        <row r="575">
          <cell r="A575" t="str">
            <v>92442000MA7K1C6L6U</v>
          </cell>
          <cell r="B575" t="str">
            <v>中山市东区博华建材经营部</v>
          </cell>
          <cell r="C575" t="str">
            <v>周华</v>
          </cell>
          <cell r="D575" t="str">
            <v>中山市东区中山三路16号之二利和商业中心18层2卡1808</v>
          </cell>
          <cell r="E575" t="str">
            <v/>
          </cell>
          <cell r="F575" t="str">
            <v/>
          </cell>
          <cell r="G575" t="str">
            <v>1.94</v>
          </cell>
        </row>
        <row r="576">
          <cell r="A576" t="str">
            <v>92442000MA7K1H6WXF</v>
          </cell>
          <cell r="B576" t="str">
            <v>中山市古镇恩贝格灯饰门市部</v>
          </cell>
          <cell r="C576" t="str">
            <v>姜峰</v>
          </cell>
          <cell r="D576" t="str">
            <v>中山市古镇镇华廷北路曹一路段环球灯饰配件城B718卡</v>
          </cell>
          <cell r="E576" t="str">
            <v>灯具零售</v>
          </cell>
          <cell r="F576" t="str">
            <v>灯具零售（广东）</v>
          </cell>
          <cell r="G576" t="str">
            <v>0.0</v>
          </cell>
        </row>
        <row r="577">
          <cell r="A577" t="str">
            <v>92442000MA7K1H6WXF</v>
          </cell>
          <cell r="B577" t="str">
            <v>中山市古镇恩贝格灯饰门市部</v>
          </cell>
          <cell r="C577" t="str">
            <v>姜峰</v>
          </cell>
          <cell r="D577" t="str">
            <v>中山市古镇镇华廷北路曹一路段环球灯饰配件城B718卡</v>
          </cell>
          <cell r="E577" t="str">
            <v/>
          </cell>
          <cell r="F577" t="str">
            <v/>
          </cell>
          <cell r="G577" t="str">
            <v>0.0</v>
          </cell>
        </row>
        <row r="578">
          <cell r="A578" t="str">
            <v>92442000MA7K44TC39</v>
          </cell>
          <cell r="B578" t="str">
            <v>中山市嘉羽贸易商行</v>
          </cell>
          <cell r="C578" t="str">
            <v>李婵</v>
          </cell>
          <cell r="D578" t="str">
            <v>中山市石岐区安山大街东六巷23号第三卡</v>
          </cell>
          <cell r="E578" t="str">
            <v>其他综合零售</v>
          </cell>
          <cell r="F578" t="str">
            <v>其他综合零售（广东）</v>
          </cell>
          <cell r="G578" t="str">
            <v>0.0</v>
          </cell>
        </row>
        <row r="579">
          <cell r="A579" t="str">
            <v>92442000MA7K44TC39</v>
          </cell>
          <cell r="B579" t="str">
            <v>中山市嘉羽贸易商行</v>
          </cell>
          <cell r="C579" t="str">
            <v>李婵</v>
          </cell>
          <cell r="D579" t="str">
            <v>中山市石岐区安山大街东六巷23号第三卡</v>
          </cell>
          <cell r="E579" t="str">
            <v/>
          </cell>
          <cell r="F579" t="str">
            <v/>
          </cell>
          <cell r="G579" t="str">
            <v>0.0</v>
          </cell>
        </row>
        <row r="580">
          <cell r="A580" t="str">
            <v>92442000MA7K55EJ3A</v>
          </cell>
          <cell r="B580" t="str">
            <v>中山市黄圃镇童沁园服装店</v>
          </cell>
          <cell r="C580" t="str">
            <v>何鸿昌</v>
          </cell>
          <cell r="D580" t="str">
            <v>中山市黄圃镇鸿发东路33号首层2卡</v>
          </cell>
          <cell r="E580" t="str">
            <v>服装零售</v>
          </cell>
          <cell r="F580" t="str">
            <v>服装零售（广东）</v>
          </cell>
          <cell r="G580" t="str">
            <v>0.0</v>
          </cell>
        </row>
        <row r="581">
          <cell r="A581" t="str">
            <v>92442000MA7K55EJ3A</v>
          </cell>
          <cell r="B581" t="str">
            <v>中山市黄圃镇童沁园服装店</v>
          </cell>
          <cell r="C581" t="str">
            <v>何鸿昌</v>
          </cell>
          <cell r="D581" t="str">
            <v>中山市黄圃镇鸿发东路33号首层2卡</v>
          </cell>
          <cell r="E581" t="str">
            <v/>
          </cell>
          <cell r="F581" t="str">
            <v/>
          </cell>
          <cell r="G581" t="str">
            <v>0.0</v>
          </cell>
        </row>
        <row r="582">
          <cell r="A582" t="str">
            <v>92442000MA7K74PH5T</v>
          </cell>
          <cell r="B582" t="str">
            <v>中山市沙溪镇昭业服装商行</v>
          </cell>
          <cell r="C582" t="str">
            <v>郑汗龙</v>
          </cell>
          <cell r="D582" t="str">
            <v>中山市沙溪镇龙瑞国际服装城B区089卡</v>
          </cell>
          <cell r="E582" t="str">
            <v>服装零售</v>
          </cell>
          <cell r="F582" t="str">
            <v>服装零售（广东）</v>
          </cell>
          <cell r="G582" t="str">
            <v>0.0</v>
          </cell>
        </row>
        <row r="583">
          <cell r="A583" t="str">
            <v>92442000MA7K74PH5T</v>
          </cell>
          <cell r="B583" t="str">
            <v>中山市沙溪镇昭业服装商行</v>
          </cell>
          <cell r="C583" t="str">
            <v>郑汗龙</v>
          </cell>
          <cell r="D583" t="str">
            <v>中山市沙溪镇龙瑞国际服装城B区089卡</v>
          </cell>
          <cell r="E583" t="str">
            <v/>
          </cell>
          <cell r="F583" t="str">
            <v/>
          </cell>
          <cell r="G583" t="str">
            <v>0.0</v>
          </cell>
        </row>
        <row r="584">
          <cell r="A584" t="str">
            <v>92442000MA7K7HU38A</v>
          </cell>
          <cell r="B584" t="str">
            <v>中山市三乡镇爱艺窗帘店</v>
          </cell>
          <cell r="C584" t="str">
            <v>叶利云</v>
          </cell>
          <cell r="D584" t="str">
            <v>中山市三乡镇雅居乐新城15期9幢1座12卡1号</v>
          </cell>
          <cell r="E584" t="str">
            <v>纺织品及针织品零售</v>
          </cell>
          <cell r="F584" t="str">
            <v>纺织品及针织品零售（广东）</v>
          </cell>
          <cell r="G584" t="str">
            <v>0.0</v>
          </cell>
        </row>
        <row r="585">
          <cell r="A585" t="str">
            <v>92442000MA7K7HU38A</v>
          </cell>
          <cell r="B585" t="str">
            <v>中山市三乡镇爱艺窗帘店</v>
          </cell>
          <cell r="C585" t="str">
            <v>叶利云</v>
          </cell>
          <cell r="D585" t="str">
            <v>中山市三乡镇雅居乐新城15期9幢1座12卡1号</v>
          </cell>
          <cell r="E585" t="str">
            <v>纺织品及针织品零售</v>
          </cell>
          <cell r="F585" t="str">
            <v>纺织品及针织品零售（广东）</v>
          </cell>
          <cell r="G585" t="str">
            <v>0.0</v>
          </cell>
        </row>
        <row r="586">
          <cell r="A586" t="str">
            <v>92442000MA7K7HU38A</v>
          </cell>
          <cell r="B586" t="str">
            <v>中山市三乡镇爱艺窗帘店</v>
          </cell>
          <cell r="C586" t="str">
            <v>叶利云</v>
          </cell>
          <cell r="D586" t="str">
            <v>中山市三乡镇雅居乐新城15期9幢1座12卡1号</v>
          </cell>
          <cell r="E586" t="str">
            <v/>
          </cell>
          <cell r="F586" t="str">
            <v/>
          </cell>
          <cell r="G586" t="str">
            <v>0.0</v>
          </cell>
        </row>
        <row r="587">
          <cell r="A587" t="str">
            <v>92442000MA7K7HU38A</v>
          </cell>
          <cell r="B587" t="str">
            <v>中山市三乡镇爱艺窗帘店</v>
          </cell>
          <cell r="C587" t="str">
            <v>叶利云</v>
          </cell>
          <cell r="D587" t="str">
            <v>中山市三乡镇雅居乐新城15期9幢1座12卡1号</v>
          </cell>
          <cell r="E587" t="str">
            <v/>
          </cell>
          <cell r="F587" t="str">
            <v/>
          </cell>
          <cell r="G587" t="str">
            <v>0.0</v>
          </cell>
        </row>
        <row r="588">
          <cell r="A588" t="str">
            <v>92442000MA7KBE5324</v>
          </cell>
          <cell r="B588" t="str">
            <v>中山市石岐区华瑞建材经营部</v>
          </cell>
          <cell r="C588" t="str">
            <v>豆小飞</v>
          </cell>
          <cell r="D588" t="str">
            <v>中山市石岐区中山二路84号首层59卡之一</v>
          </cell>
          <cell r="E588" t="str">
            <v>其他室内装饰材料零售</v>
          </cell>
          <cell r="F588" t="str">
            <v>其他室内装饰材料零售（广东）</v>
          </cell>
          <cell r="G588" t="str">
            <v>0.0</v>
          </cell>
        </row>
        <row r="589">
          <cell r="A589" t="str">
            <v>92442000MA7KBE5324</v>
          </cell>
          <cell r="B589" t="str">
            <v>中山市石岐区华瑞建材经营部</v>
          </cell>
          <cell r="C589" t="str">
            <v>豆小飞</v>
          </cell>
          <cell r="D589" t="str">
            <v>中山市石岐区中山二路84号首层59卡之一</v>
          </cell>
          <cell r="E589" t="str">
            <v/>
          </cell>
          <cell r="F589" t="str">
            <v/>
          </cell>
          <cell r="G589" t="str">
            <v>0.0</v>
          </cell>
        </row>
        <row r="590">
          <cell r="A590" t="str">
            <v>92442000MA7KCBA662</v>
          </cell>
          <cell r="B590" t="str">
            <v>中山市坦洲镇果小妹商行</v>
          </cell>
          <cell r="C590" t="str">
            <v>刘华华</v>
          </cell>
          <cell r="D590" t="str">
            <v>中山市坦洲镇金斗大街121号第一层第一卡第1小卡商铺</v>
          </cell>
          <cell r="E590" t="str">
            <v>其他日用品零售</v>
          </cell>
          <cell r="F590" t="str">
            <v>其他日用品零售（广东）</v>
          </cell>
          <cell r="G590" t="str">
            <v>0.0</v>
          </cell>
        </row>
        <row r="591">
          <cell r="A591" t="str">
            <v>92442000MA7KCBA662</v>
          </cell>
          <cell r="B591" t="str">
            <v>中山市坦洲镇果小妹商行</v>
          </cell>
          <cell r="C591" t="str">
            <v>刘华华</v>
          </cell>
          <cell r="D591" t="str">
            <v>中山市坦洲镇金斗大街121号第一层第一卡第1小卡商铺</v>
          </cell>
          <cell r="E591" t="str">
            <v/>
          </cell>
          <cell r="F591" t="str">
            <v/>
          </cell>
          <cell r="G591" t="str">
            <v>0.94</v>
          </cell>
        </row>
        <row r="592">
          <cell r="A592" t="str">
            <v>92442000MA7KKQMM8A</v>
          </cell>
          <cell r="B592" t="str">
            <v>中山市互协照明门市部</v>
          </cell>
          <cell r="C592" t="str">
            <v>李福泉</v>
          </cell>
          <cell r="D592" t="str">
            <v>中山市古镇镇华廷北路曹一路段环球LED灯饰配件城B729之4</v>
          </cell>
          <cell r="E592" t="str">
            <v>灯具零售</v>
          </cell>
          <cell r="F592" t="str">
            <v>灯具零售（广东）</v>
          </cell>
          <cell r="G592" t="str">
            <v>0.0</v>
          </cell>
        </row>
        <row r="593">
          <cell r="A593" t="str">
            <v>92442000MA7KKQMM8A</v>
          </cell>
          <cell r="B593" t="str">
            <v>中山市互协照明门市部</v>
          </cell>
          <cell r="C593" t="str">
            <v>李福泉</v>
          </cell>
          <cell r="D593" t="str">
            <v>中山市古镇镇华廷北路曹一路段环球LED灯饰配件城B729之4</v>
          </cell>
          <cell r="E593" t="str">
            <v/>
          </cell>
          <cell r="F593" t="str">
            <v/>
          </cell>
          <cell r="G593" t="str">
            <v>0.0</v>
          </cell>
        </row>
        <row r="594">
          <cell r="A594" t="str">
            <v>92442000MA7KRJBR8Q</v>
          </cell>
          <cell r="B594" t="str">
            <v>中山市坦洲镇岑惠服装店</v>
          </cell>
          <cell r="C594" t="str">
            <v>岑菊连</v>
          </cell>
          <cell r="D594" t="str">
            <v>中山市坦洲镇裕农街78号首层第3卡</v>
          </cell>
          <cell r="E594" t="str">
            <v>服装零售</v>
          </cell>
          <cell r="F594" t="str">
            <v>服装零售（广东）</v>
          </cell>
          <cell r="G594" t="str">
            <v>0.0</v>
          </cell>
        </row>
        <row r="595">
          <cell r="A595" t="str">
            <v>92442000MA7KRJBR8Q</v>
          </cell>
          <cell r="B595" t="str">
            <v>中山市坦洲镇岑惠服装店</v>
          </cell>
          <cell r="C595" t="str">
            <v>岑菊连</v>
          </cell>
          <cell r="D595" t="str">
            <v>中山市坦洲镇裕农街78号首层第3卡</v>
          </cell>
          <cell r="E595" t="str">
            <v/>
          </cell>
          <cell r="F595" t="str">
            <v/>
          </cell>
          <cell r="G595" t="str">
            <v>0.0</v>
          </cell>
        </row>
        <row r="596">
          <cell r="A596" t="str">
            <v>92442000MA7KYGNH2L</v>
          </cell>
          <cell r="B596" t="str">
            <v>中山市沙溪镇诸宜町百货店</v>
          </cell>
          <cell r="C596" t="str">
            <v>马丽娜</v>
          </cell>
          <cell r="D596" t="str">
            <v>中山市沙溪镇沙溪南路6号第43卡之二</v>
          </cell>
          <cell r="E596" t="str">
            <v>百货零售</v>
          </cell>
          <cell r="F596" t="str">
            <v>百货零售（广东）</v>
          </cell>
          <cell r="G596" t="str">
            <v>0.0</v>
          </cell>
        </row>
        <row r="597">
          <cell r="A597" t="str">
            <v>92442000MA7KYGNH2L</v>
          </cell>
          <cell r="B597" t="str">
            <v>中山市沙溪镇诸宜町百货店</v>
          </cell>
          <cell r="C597" t="str">
            <v>马丽娜</v>
          </cell>
          <cell r="D597" t="str">
            <v>中山市沙溪镇沙溪南路6号第43卡之二</v>
          </cell>
          <cell r="E597" t="str">
            <v/>
          </cell>
          <cell r="F597" t="str">
            <v/>
          </cell>
          <cell r="G597" t="str">
            <v>0.0</v>
          </cell>
        </row>
        <row r="598">
          <cell r="A598" t="str">
            <v>92442000MA7L45QN8H</v>
          </cell>
          <cell r="B598" t="str">
            <v>中山市坦洲镇捧捧百货店</v>
          </cell>
          <cell r="C598" t="str">
            <v>彭丽梅</v>
          </cell>
          <cell r="D598" t="str">
            <v>中山市坦洲镇申堂村茂林堂街71号</v>
          </cell>
          <cell r="E598" t="str">
            <v/>
          </cell>
          <cell r="F598" t="str">
            <v/>
          </cell>
          <cell r="G598" t="str">
            <v>0.0</v>
          </cell>
        </row>
        <row r="599">
          <cell r="A599" t="str">
            <v>92442000MA7L4C0H24</v>
          </cell>
          <cell r="B599" t="str">
            <v>中山市横栏镇少霞餐饮店</v>
          </cell>
          <cell r="C599" t="str">
            <v>赖少霞</v>
          </cell>
          <cell r="D599" t="str">
            <v>中山市横栏镇顺兴南路沿江街3号首层第六卡</v>
          </cell>
          <cell r="E599" t="str">
            <v>正餐服务</v>
          </cell>
          <cell r="F599" t="str">
            <v>正餐服务（广东）</v>
          </cell>
          <cell r="G599" t="str">
            <v>0.0</v>
          </cell>
        </row>
        <row r="600">
          <cell r="A600" t="str">
            <v>92442000MA7L4C0H24</v>
          </cell>
          <cell r="B600" t="str">
            <v>中山市横栏镇少霞餐饮店</v>
          </cell>
          <cell r="C600" t="str">
            <v>赖少霞</v>
          </cell>
          <cell r="D600" t="str">
            <v>中山市横栏镇顺兴南路沿江街3号首层第六卡</v>
          </cell>
          <cell r="E600" t="str">
            <v/>
          </cell>
          <cell r="F600" t="str">
            <v/>
          </cell>
          <cell r="G600" t="str">
            <v>0.0</v>
          </cell>
        </row>
        <row r="601">
          <cell r="A601" t="str">
            <v>92442000MA7L5RPB9U</v>
          </cell>
          <cell r="B601" t="str">
            <v>中山市盈曦贸易商行</v>
          </cell>
          <cell r="C601" t="str">
            <v>陈晓君</v>
          </cell>
          <cell r="D601" t="str">
            <v>中山市古镇镇同兴路101号利和灯博中心7123-58号</v>
          </cell>
          <cell r="E601" t="str">
            <v>其他未列明零售业</v>
          </cell>
          <cell r="F601" t="str">
            <v>其他未列明零售业（广东）</v>
          </cell>
          <cell r="G601" t="str">
            <v>0.0</v>
          </cell>
        </row>
        <row r="602">
          <cell r="A602" t="str">
            <v>92442000MA7L5RPB9U</v>
          </cell>
          <cell r="B602" t="str">
            <v>中山市盈曦贸易商行</v>
          </cell>
          <cell r="C602" t="str">
            <v>陈晓君</v>
          </cell>
          <cell r="D602" t="str">
            <v>中山市古镇镇同兴路101号利和灯博中心7123-58号</v>
          </cell>
          <cell r="E602" t="str">
            <v/>
          </cell>
          <cell r="F602" t="str">
            <v/>
          </cell>
          <cell r="G602" t="str">
            <v>0.0</v>
          </cell>
        </row>
        <row r="603">
          <cell r="A603" t="str">
            <v>92442000MA7L7EHK7U</v>
          </cell>
          <cell r="B603" t="str">
            <v>中山市南朗寻包商行</v>
          </cell>
          <cell r="C603" t="str">
            <v>曾勇</v>
          </cell>
          <cell r="D603" t="str">
            <v>中山市南朗街道长平路1号翔海园2座19卡</v>
          </cell>
          <cell r="E603" t="str">
            <v>箱包零售</v>
          </cell>
          <cell r="F603" t="str">
            <v>箱包零售（广东）</v>
          </cell>
          <cell r="G603" t="str">
            <v>0.0</v>
          </cell>
        </row>
        <row r="604">
          <cell r="A604" t="str">
            <v>92442000MA7L7EHK7U</v>
          </cell>
          <cell r="B604" t="str">
            <v>中山市南朗寻包商行</v>
          </cell>
          <cell r="C604" t="str">
            <v>曾勇</v>
          </cell>
          <cell r="D604" t="str">
            <v>中山市南朗街道长平路1号翔海园2座19卡</v>
          </cell>
          <cell r="E604" t="str">
            <v/>
          </cell>
          <cell r="F604" t="str">
            <v/>
          </cell>
          <cell r="G604" t="str">
            <v>0.0</v>
          </cell>
        </row>
        <row r="605">
          <cell r="A605" t="str">
            <v>92442000MA7L7LLM8D</v>
          </cell>
          <cell r="B605" t="str">
            <v>中山市裕峰胶粘制品门市部</v>
          </cell>
          <cell r="C605" t="str">
            <v>徐崇源</v>
          </cell>
          <cell r="D605" t="str">
            <v>中山市古镇镇七坊配件城文兴南六路1号首层之1</v>
          </cell>
          <cell r="E605" t="str">
            <v>其他综合零售</v>
          </cell>
          <cell r="F605" t="str">
            <v>其他综合零售（广东）</v>
          </cell>
          <cell r="G605" t="str">
            <v>0.0</v>
          </cell>
        </row>
        <row r="606">
          <cell r="A606" t="str">
            <v>92442000MA7L7LLM8D</v>
          </cell>
          <cell r="B606" t="str">
            <v>中山市裕峰胶粘制品门市部</v>
          </cell>
          <cell r="C606" t="str">
            <v>徐崇源</v>
          </cell>
          <cell r="D606" t="str">
            <v>中山市古镇镇七坊配件城文兴南六路1号首层之1</v>
          </cell>
          <cell r="E606" t="str">
            <v/>
          </cell>
          <cell r="F606" t="str">
            <v/>
          </cell>
          <cell r="G606" t="str">
            <v>0.0</v>
          </cell>
        </row>
        <row r="607">
          <cell r="A607" t="str">
            <v>92442000MA7L7R6A0X</v>
          </cell>
          <cell r="B607" t="str">
            <v>中山市东凤镇庆强电器经营部</v>
          </cell>
          <cell r="C607" t="str">
            <v>钟庆强</v>
          </cell>
          <cell r="D607" t="str">
            <v>中山市东凤镇民乐社区民富街三巷21号首层之一</v>
          </cell>
          <cell r="E607" t="str">
            <v>日用家电零售</v>
          </cell>
          <cell r="F607" t="str">
            <v>日用家电零售（广东）</v>
          </cell>
          <cell r="G607" t="str">
            <v>0.0</v>
          </cell>
        </row>
        <row r="608">
          <cell r="A608" t="str">
            <v>92442000MA7L7R6A0X</v>
          </cell>
          <cell r="B608" t="str">
            <v>中山市东凤镇庆强电器经营部</v>
          </cell>
          <cell r="C608" t="str">
            <v>钟庆强</v>
          </cell>
          <cell r="D608" t="str">
            <v>中山市东凤镇民乐社区民富街三巷21号首层之一</v>
          </cell>
          <cell r="E608" t="str">
            <v/>
          </cell>
          <cell r="F608" t="str">
            <v/>
          </cell>
          <cell r="G608" t="str">
            <v>0.0</v>
          </cell>
        </row>
        <row r="609">
          <cell r="A609" t="str">
            <v>92442000MA7L8QFE3Y</v>
          </cell>
          <cell r="B609" t="str">
            <v>中山市沃美斯贸易商行</v>
          </cell>
          <cell r="C609" t="str">
            <v>郭浩钊</v>
          </cell>
          <cell r="D609" t="str">
            <v>中山市小榄镇埒西一联民街九巷5号首层</v>
          </cell>
          <cell r="E609" t="str">
            <v>家具零售</v>
          </cell>
          <cell r="F609" t="str">
            <v>家具零售（广东）</v>
          </cell>
          <cell r="G609" t="str">
            <v>0.0</v>
          </cell>
        </row>
        <row r="610">
          <cell r="A610" t="str">
            <v>92442000MA7L8QFE3Y</v>
          </cell>
          <cell r="B610" t="str">
            <v>中山市沃美斯贸易商行</v>
          </cell>
          <cell r="C610" t="str">
            <v>郭浩钊</v>
          </cell>
          <cell r="D610" t="str">
            <v>中山市小榄镇埒西一联民街九巷5号首层</v>
          </cell>
          <cell r="E610" t="str">
            <v/>
          </cell>
          <cell r="F610" t="str">
            <v/>
          </cell>
          <cell r="G610" t="str">
            <v>0.0</v>
          </cell>
        </row>
        <row r="611">
          <cell r="A611" t="str">
            <v>92442000MA7L9J1KXH</v>
          </cell>
          <cell r="B611" t="str">
            <v>中山市小榄镇好益餐饮店</v>
          </cell>
          <cell r="C611" t="str">
            <v>伍愿宁</v>
          </cell>
          <cell r="D611" t="str">
            <v>中山市小榄镇盛丰泰弘北路16号之二卡2商铺</v>
          </cell>
          <cell r="E611" t="str">
            <v>正餐服务</v>
          </cell>
          <cell r="F611" t="str">
            <v>正餐服务（广东）</v>
          </cell>
          <cell r="G611" t="str">
            <v>0.0</v>
          </cell>
        </row>
        <row r="612">
          <cell r="A612" t="str">
            <v>92442000MA7L9J1KXH</v>
          </cell>
          <cell r="B612" t="str">
            <v>中山市小榄镇好益餐饮店</v>
          </cell>
          <cell r="C612" t="str">
            <v>伍愿宁</v>
          </cell>
          <cell r="D612" t="str">
            <v>中山市小榄镇盛丰泰弘北路16号之二卡2商铺</v>
          </cell>
          <cell r="E612" t="str">
            <v/>
          </cell>
          <cell r="F612" t="str">
            <v/>
          </cell>
          <cell r="G612" t="str">
            <v>0.0</v>
          </cell>
        </row>
        <row r="613">
          <cell r="A613" t="str">
            <v>92442000MA7LHNB20R</v>
          </cell>
          <cell r="B613" t="str">
            <v>中山市东凤镇方琼叉车经营部</v>
          </cell>
          <cell r="C613" t="str">
            <v>杜海琼</v>
          </cell>
          <cell r="D613" t="str">
            <v>中山市东凤镇同安村同乐工业大道76号首层之五</v>
          </cell>
          <cell r="E613" t="str">
            <v>其他机械与设备经营租赁</v>
          </cell>
          <cell r="F613" t="str">
            <v>其他机械与设备经营租赁（广东）</v>
          </cell>
          <cell r="G613" t="str">
            <v>0.0</v>
          </cell>
        </row>
        <row r="614">
          <cell r="A614" t="str">
            <v>92442000MA7LHNB20R</v>
          </cell>
          <cell r="B614" t="str">
            <v>中山市东凤镇方琼叉车经营部</v>
          </cell>
          <cell r="C614" t="str">
            <v>杜海琼</v>
          </cell>
          <cell r="D614" t="str">
            <v>中山市东凤镇同安村同乐工业大道76号首层之五</v>
          </cell>
          <cell r="E614" t="str">
            <v/>
          </cell>
          <cell r="F614" t="str">
            <v/>
          </cell>
          <cell r="G614" t="str">
            <v>0.0</v>
          </cell>
        </row>
        <row r="615">
          <cell r="A615" t="str">
            <v>92442000MA7LRNR785</v>
          </cell>
          <cell r="B615" t="str">
            <v>中山市三乡镇町剪理发店</v>
          </cell>
          <cell r="C615" t="str">
            <v>罗斯遂</v>
          </cell>
          <cell r="D615" t="str">
            <v>中山市三乡镇圩仔林屋门前29号首层之二</v>
          </cell>
          <cell r="E615" t="str">
            <v>理发及美容服务</v>
          </cell>
          <cell r="F615" t="str">
            <v>理发及美容服务（广东）</v>
          </cell>
          <cell r="G615" t="str">
            <v>0.0</v>
          </cell>
        </row>
        <row r="616">
          <cell r="A616" t="str">
            <v>92442000MA7LRNR785</v>
          </cell>
          <cell r="B616" t="str">
            <v>中山市三乡镇町剪理发店</v>
          </cell>
          <cell r="C616" t="str">
            <v>罗斯遂</v>
          </cell>
          <cell r="D616" t="str">
            <v>中山市三乡镇圩仔林屋门前29号首层之二</v>
          </cell>
          <cell r="E616" t="str">
            <v/>
          </cell>
          <cell r="F616" t="str">
            <v/>
          </cell>
          <cell r="G616" t="str">
            <v>0.0</v>
          </cell>
        </row>
        <row r="617">
          <cell r="A617" t="str">
            <v>92442000MA7LXW4K5B</v>
          </cell>
          <cell r="B617" t="str">
            <v>中山市横栏镇新川邦百货商行</v>
          </cell>
          <cell r="C617" t="str">
            <v>吴丽萍</v>
          </cell>
          <cell r="D617" t="str">
            <v>中山市横栏镇三沙村接庆十一街23号首层第1、2卡</v>
          </cell>
          <cell r="E617" t="str">
            <v>百货零售</v>
          </cell>
          <cell r="F617" t="str">
            <v>百货零售（广东）</v>
          </cell>
          <cell r="G617" t="str">
            <v>0.0</v>
          </cell>
        </row>
        <row r="618">
          <cell r="A618" t="str">
            <v>92442000MA7LXW4K5B</v>
          </cell>
          <cell r="B618" t="str">
            <v>中山市横栏镇新川邦百货商行</v>
          </cell>
          <cell r="C618" t="str">
            <v>吴丽萍</v>
          </cell>
          <cell r="D618" t="str">
            <v>中山市横栏镇三沙村接庆十一街23号首层第1、2卡</v>
          </cell>
          <cell r="E618" t="str">
            <v/>
          </cell>
          <cell r="F618" t="str">
            <v/>
          </cell>
          <cell r="G618" t="str">
            <v>0.0</v>
          </cell>
        </row>
        <row r="619">
          <cell r="A619" t="str">
            <v>92442000MA7M0QGH16</v>
          </cell>
          <cell r="B619" t="str">
            <v>中山市三乡镇和博模具店</v>
          </cell>
          <cell r="C619" t="str">
            <v>甘祖养</v>
          </cell>
          <cell r="D619" t="str">
            <v>中山市三乡镇南龙村聚龙路5号一楼G区</v>
          </cell>
          <cell r="E619" t="str">
            <v>模具制造</v>
          </cell>
          <cell r="F619" t="str">
            <v>模具制造（广东）</v>
          </cell>
          <cell r="G619" t="str">
            <v>0.0</v>
          </cell>
        </row>
        <row r="620">
          <cell r="A620" t="str">
            <v>92442000MA7M0QGH16</v>
          </cell>
          <cell r="B620" t="str">
            <v>中山市三乡镇和博模具店</v>
          </cell>
          <cell r="C620" t="str">
            <v>甘祖养</v>
          </cell>
          <cell r="D620" t="str">
            <v>中山市三乡镇南龙村聚龙路5号一楼G区</v>
          </cell>
          <cell r="E620" t="str">
            <v/>
          </cell>
          <cell r="F620" t="str">
            <v/>
          </cell>
          <cell r="G620" t="str">
            <v>0.0</v>
          </cell>
        </row>
        <row r="621">
          <cell r="A621" t="str">
            <v>92442000MA7M2AKQ8E</v>
          </cell>
          <cell r="B621" t="str">
            <v>中山市猪世家鲜肉店</v>
          </cell>
          <cell r="C621" t="str">
            <v>谢世虎</v>
          </cell>
          <cell r="D621" t="str">
            <v>中山市小榄镇高沙源和南路81号首层之五</v>
          </cell>
          <cell r="E621" t="str">
            <v>肉、禽、蛋、奶及水产品零售</v>
          </cell>
          <cell r="F621" t="str">
            <v>肉、禽、蛋、奶及水产品零售（广东）</v>
          </cell>
          <cell r="G621" t="str">
            <v>0.0</v>
          </cell>
        </row>
        <row r="622">
          <cell r="A622" t="str">
            <v>92442000MA7M2AKQ8E</v>
          </cell>
          <cell r="B622" t="str">
            <v>中山市猪世家鲜肉店</v>
          </cell>
          <cell r="C622" t="str">
            <v>谢世虎</v>
          </cell>
          <cell r="D622" t="str">
            <v>中山市小榄镇高沙源和南路81号首层之五</v>
          </cell>
          <cell r="E622" t="str">
            <v/>
          </cell>
          <cell r="F622" t="str">
            <v/>
          </cell>
          <cell r="G622" t="str">
            <v>0.0</v>
          </cell>
        </row>
        <row r="623">
          <cell r="A623" t="str">
            <v>92442000MA7M9JQ22H</v>
          </cell>
          <cell r="B623" t="str">
            <v>中山市焕朗贸易商行</v>
          </cell>
          <cell r="C623" t="str">
            <v>邓达翀</v>
          </cell>
          <cell r="D623" t="str">
            <v>中山市古镇镇新兴大道120号5楼之1</v>
          </cell>
          <cell r="E623" t="str">
            <v>灯具零售</v>
          </cell>
          <cell r="F623" t="str">
            <v>灯具零售（广东）</v>
          </cell>
          <cell r="G623" t="str">
            <v>0.0</v>
          </cell>
        </row>
        <row r="624">
          <cell r="A624" t="str">
            <v>92442000MA7M9JQ22H</v>
          </cell>
          <cell r="B624" t="str">
            <v>中山市焕朗贸易商行</v>
          </cell>
          <cell r="C624" t="str">
            <v>邓达翀</v>
          </cell>
          <cell r="D624" t="str">
            <v>中山市古镇镇新兴大道120号5楼之1</v>
          </cell>
          <cell r="E624" t="str">
            <v/>
          </cell>
          <cell r="F624" t="str">
            <v/>
          </cell>
          <cell r="G624" t="str">
            <v>0.0</v>
          </cell>
        </row>
        <row r="625">
          <cell r="A625" t="str">
            <v>92442000MA7M9U2K7N</v>
          </cell>
          <cell r="B625" t="str">
            <v>中山市南朗甜茹杨意烘焙店</v>
          </cell>
          <cell r="C625" t="str">
            <v>梁健彬</v>
          </cell>
          <cell r="D625" t="str">
            <v>中山市南朗街道南合一路11号408房</v>
          </cell>
          <cell r="E625" t="str">
            <v>正餐服务</v>
          </cell>
          <cell r="F625" t="str">
            <v>正餐服务（广东）</v>
          </cell>
          <cell r="G625" t="str">
            <v>0.0</v>
          </cell>
        </row>
        <row r="626">
          <cell r="A626" t="str">
            <v>92442000MA7M9U2K7N</v>
          </cell>
          <cell r="B626" t="str">
            <v>中山市南朗甜茹杨意烘焙店</v>
          </cell>
          <cell r="C626" t="str">
            <v>梁健彬</v>
          </cell>
          <cell r="D626" t="str">
            <v>中山市南朗街道南合一路11号408房</v>
          </cell>
          <cell r="E626" t="str">
            <v/>
          </cell>
          <cell r="F626" t="str">
            <v/>
          </cell>
          <cell r="G626" t="str">
            <v>0.0</v>
          </cell>
        </row>
        <row r="627">
          <cell r="A627" t="str">
            <v>92442000MA7MB9629F</v>
          </cell>
          <cell r="B627" t="str">
            <v>中山市新顺悦贸易商行</v>
          </cell>
          <cell r="C627" t="str">
            <v>吴杏平</v>
          </cell>
          <cell r="D627" t="str">
            <v>中山市古镇镇同兴路101号利和灯博中心7124-1-98号</v>
          </cell>
          <cell r="E627" t="str">
            <v>其他化工产品批发</v>
          </cell>
          <cell r="F627" t="str">
            <v>其他化工产品批发（广东）</v>
          </cell>
          <cell r="G627" t="str">
            <v>0.0</v>
          </cell>
        </row>
        <row r="628">
          <cell r="A628" t="str">
            <v>92442000MA7MB9629F</v>
          </cell>
          <cell r="B628" t="str">
            <v>中山市新顺悦贸易商行</v>
          </cell>
          <cell r="C628" t="str">
            <v>吴杏平</v>
          </cell>
          <cell r="D628" t="str">
            <v>中山市古镇镇同兴路101号利和灯博中心7124-1-98号</v>
          </cell>
          <cell r="E628" t="str">
            <v>其他化工产品批发</v>
          </cell>
          <cell r="F628" t="str">
            <v>其他化工产品批发（广东）</v>
          </cell>
          <cell r="G628" t="str">
            <v>0.0</v>
          </cell>
        </row>
        <row r="629">
          <cell r="A629" t="str">
            <v>92442000MA7MB9629F</v>
          </cell>
          <cell r="B629" t="str">
            <v>中山市新顺悦贸易商行</v>
          </cell>
          <cell r="C629" t="str">
            <v>吴杏平</v>
          </cell>
          <cell r="D629" t="str">
            <v>中山市古镇镇同兴路101号利和灯博中心7124-1-98号</v>
          </cell>
          <cell r="E629" t="str">
            <v/>
          </cell>
          <cell r="F629" t="str">
            <v/>
          </cell>
          <cell r="G629" t="str">
            <v>0.0</v>
          </cell>
        </row>
        <row r="630">
          <cell r="A630" t="str">
            <v>92442000MA7MB9629F</v>
          </cell>
          <cell r="B630" t="str">
            <v>中山市新顺悦贸易商行</v>
          </cell>
          <cell r="C630" t="str">
            <v>吴杏平</v>
          </cell>
          <cell r="D630" t="str">
            <v>中山市古镇镇同兴路101号利和灯博中心7124-1-98号</v>
          </cell>
          <cell r="E630" t="str">
            <v/>
          </cell>
          <cell r="F630" t="str">
            <v/>
          </cell>
          <cell r="G630" t="str">
            <v>0.0</v>
          </cell>
        </row>
        <row r="631">
          <cell r="A631" t="str">
            <v>92442000MA7MC55T8A</v>
          </cell>
          <cell r="B631" t="str">
            <v>中山市神湾镇景翔食店</v>
          </cell>
          <cell r="C631" t="str">
            <v>范希朋</v>
          </cell>
          <cell r="D631" t="str">
            <v>中山市神湾镇神湾大道中126号首层之4卡1B-03</v>
          </cell>
          <cell r="E631" t="str">
            <v>正餐服务</v>
          </cell>
          <cell r="F631" t="str">
            <v>正餐服务（广东）</v>
          </cell>
          <cell r="G631" t="str">
            <v>0.0</v>
          </cell>
        </row>
        <row r="632">
          <cell r="A632" t="str">
            <v>92442000MA7MC55T8A</v>
          </cell>
          <cell r="B632" t="str">
            <v>中山市神湾镇景翔食店</v>
          </cell>
          <cell r="C632" t="str">
            <v>范希朋</v>
          </cell>
          <cell r="D632" t="str">
            <v>中山市神湾镇神湾大道中126号首层之4卡1B-03</v>
          </cell>
          <cell r="E632" t="str">
            <v/>
          </cell>
          <cell r="F632" t="str">
            <v/>
          </cell>
          <cell r="G632" t="str">
            <v>0.0</v>
          </cell>
        </row>
        <row r="633">
          <cell r="A633" t="str">
            <v>92442000MA7MFYXJX7</v>
          </cell>
          <cell r="B633" t="str">
            <v>中山市三角镇新宸五金商行</v>
          </cell>
          <cell r="C633" t="str">
            <v>王连香</v>
          </cell>
          <cell r="D633" t="str">
            <v>中山市三角镇福均南路旭源街56号二楼之三</v>
          </cell>
          <cell r="E633" t="str">
            <v>五金零售</v>
          </cell>
          <cell r="F633" t="str">
            <v>五金零售（广东）</v>
          </cell>
          <cell r="G633" t="str">
            <v>0.0</v>
          </cell>
        </row>
        <row r="634">
          <cell r="A634" t="str">
            <v>92442000MA7MFYXJX7</v>
          </cell>
          <cell r="B634" t="str">
            <v>中山市三角镇新宸五金商行</v>
          </cell>
          <cell r="C634" t="str">
            <v>王连香</v>
          </cell>
          <cell r="D634" t="str">
            <v>中山市三角镇福均南路旭源街56号二楼之三</v>
          </cell>
          <cell r="E634" t="str">
            <v/>
          </cell>
          <cell r="F634" t="str">
            <v/>
          </cell>
          <cell r="G634" t="str">
            <v>0.0</v>
          </cell>
        </row>
        <row r="635">
          <cell r="A635" t="str">
            <v>92442000MA7MJDGA2X</v>
          </cell>
          <cell r="B635" t="str">
            <v>中山市相约酷佳服装店</v>
          </cell>
          <cell r="C635" t="str">
            <v>齐丽涛</v>
          </cell>
          <cell r="D635" t="str">
            <v>中山市西区西苑社区富华道63号水牛城商业广场首层1区029A卡</v>
          </cell>
          <cell r="E635" t="str">
            <v>服装零售</v>
          </cell>
          <cell r="F635" t="str">
            <v>服装零售（广东）</v>
          </cell>
          <cell r="G635" t="str">
            <v>0.0</v>
          </cell>
        </row>
        <row r="636">
          <cell r="A636" t="str">
            <v>92442000MA7MJDGA2X</v>
          </cell>
          <cell r="B636" t="str">
            <v>中山市相约酷佳服装店</v>
          </cell>
          <cell r="C636" t="str">
            <v>齐丽涛</v>
          </cell>
          <cell r="D636" t="str">
            <v>中山市西区西苑社区富华道63号水牛城商业广场首层1区029A卡</v>
          </cell>
          <cell r="E636" t="str">
            <v/>
          </cell>
          <cell r="F636" t="str">
            <v/>
          </cell>
          <cell r="G636" t="str">
            <v>0.0</v>
          </cell>
        </row>
        <row r="637">
          <cell r="A637" t="str">
            <v>92442000MA7MLQWD5D</v>
          </cell>
          <cell r="B637" t="str">
            <v>中山市小榄镇蜀地餐饮店</v>
          </cell>
          <cell r="C637" t="str">
            <v>凌海青</v>
          </cell>
          <cell r="D637" t="str">
            <v>中山市小榄镇东升社区裕隆三路36号</v>
          </cell>
          <cell r="E637" t="str">
            <v>正餐服务</v>
          </cell>
          <cell r="F637" t="str">
            <v>正餐服务（广东）</v>
          </cell>
          <cell r="G637" t="str">
            <v>0.0</v>
          </cell>
        </row>
        <row r="638">
          <cell r="A638" t="str">
            <v>92442000MA7MLQWD5D</v>
          </cell>
          <cell r="B638" t="str">
            <v>中山市小榄镇蜀地餐饮店</v>
          </cell>
          <cell r="C638" t="str">
            <v>凌海青</v>
          </cell>
          <cell r="D638" t="str">
            <v>中山市小榄镇东升社区裕隆三路36号</v>
          </cell>
          <cell r="E638" t="str">
            <v/>
          </cell>
          <cell r="F638" t="str">
            <v/>
          </cell>
          <cell r="G638" t="str">
            <v>0.0</v>
          </cell>
        </row>
        <row r="639">
          <cell r="A639" t="str">
            <v>92442000MA7MP7L844</v>
          </cell>
          <cell r="B639" t="str">
            <v>中山市艾思迪贸易商行</v>
          </cell>
          <cell r="C639" t="str">
            <v>林承聪</v>
          </cell>
          <cell r="D639" t="str">
            <v>中山市古镇镇同兴路101号利和灯博中心7124-1-106号</v>
          </cell>
          <cell r="E639" t="str">
            <v>灯具零售</v>
          </cell>
          <cell r="F639" t="str">
            <v>灯具零售（广东）</v>
          </cell>
          <cell r="G639" t="str">
            <v>0.0</v>
          </cell>
        </row>
        <row r="640">
          <cell r="A640" t="str">
            <v>92442000MA7MP7L844</v>
          </cell>
          <cell r="B640" t="str">
            <v>中山市艾思迪贸易商行</v>
          </cell>
          <cell r="C640" t="str">
            <v>林承聪</v>
          </cell>
          <cell r="D640" t="str">
            <v>中山市古镇镇同兴路101号利和灯博中心7124-1-106号</v>
          </cell>
          <cell r="E640" t="str">
            <v>灯具零售</v>
          </cell>
          <cell r="F640" t="str">
            <v>灯具零售（广东）</v>
          </cell>
          <cell r="G640" t="str">
            <v>0.0</v>
          </cell>
        </row>
        <row r="641">
          <cell r="A641" t="str">
            <v>92442000MA7MP7L844</v>
          </cell>
          <cell r="B641" t="str">
            <v>中山市艾思迪贸易商行</v>
          </cell>
          <cell r="C641" t="str">
            <v>林承聪</v>
          </cell>
          <cell r="D641" t="str">
            <v>中山市古镇镇同兴路101号利和灯博中心7124-1-106号</v>
          </cell>
          <cell r="E641" t="str">
            <v/>
          </cell>
          <cell r="F641" t="str">
            <v/>
          </cell>
          <cell r="G641" t="str">
            <v>0.0</v>
          </cell>
        </row>
        <row r="642">
          <cell r="A642" t="str">
            <v>92442000MA7MP7L844</v>
          </cell>
          <cell r="B642" t="str">
            <v>中山市艾思迪贸易商行</v>
          </cell>
          <cell r="C642" t="str">
            <v>林承聪</v>
          </cell>
          <cell r="D642" t="str">
            <v>中山市古镇镇同兴路101号利和灯博中心7124-1-106号</v>
          </cell>
          <cell r="E642" t="str">
            <v/>
          </cell>
          <cell r="F642" t="str">
            <v/>
          </cell>
          <cell r="G642" t="str">
            <v>0.0</v>
          </cell>
        </row>
        <row r="643">
          <cell r="A643" t="str">
            <v>92442000MA7MPQ7CXN</v>
          </cell>
          <cell r="B643" t="str">
            <v>中山市小榄镇润足修脚店</v>
          </cell>
          <cell r="C643" t="str">
            <v>刘若兰</v>
          </cell>
          <cell r="D643" t="str">
            <v>中山市小榄镇广源北路12号1卡</v>
          </cell>
          <cell r="E643" t="str">
            <v>足浴服务</v>
          </cell>
          <cell r="F643" t="str">
            <v>足浴服务（广东）</v>
          </cell>
          <cell r="G643" t="str">
            <v>0.0</v>
          </cell>
        </row>
        <row r="644">
          <cell r="A644" t="str">
            <v>92442000MA7MPQ7CXN</v>
          </cell>
          <cell r="B644" t="str">
            <v>中山市小榄镇润足修脚店</v>
          </cell>
          <cell r="C644" t="str">
            <v>刘若兰</v>
          </cell>
          <cell r="D644" t="str">
            <v>中山市小榄镇广源北路12号1卡</v>
          </cell>
          <cell r="E644" t="str">
            <v/>
          </cell>
          <cell r="F644" t="str">
            <v/>
          </cell>
          <cell r="G644" t="str">
            <v>0.0</v>
          </cell>
        </row>
        <row r="645">
          <cell r="A645" t="str">
            <v>92442000MA7MT03W9C</v>
          </cell>
          <cell r="B645" t="str">
            <v>中山市小榄镇建能纸品厂</v>
          </cell>
          <cell r="C645" t="str">
            <v>赖波</v>
          </cell>
          <cell r="D645" t="str">
            <v>中山市小榄镇联安新街33号第二卡</v>
          </cell>
          <cell r="E645" t="str">
            <v>纸和纸板容器制造</v>
          </cell>
          <cell r="F645" t="str">
            <v>纸和纸板容器制造（广东）</v>
          </cell>
          <cell r="G645" t="str">
            <v>0.0</v>
          </cell>
        </row>
        <row r="646">
          <cell r="A646" t="str">
            <v>92442000MA7MT03W9C</v>
          </cell>
          <cell r="B646" t="str">
            <v>中山市小榄镇建能纸品厂</v>
          </cell>
          <cell r="C646" t="str">
            <v>赖波</v>
          </cell>
          <cell r="D646" t="str">
            <v>中山市小榄镇联安新街33号第二卡</v>
          </cell>
          <cell r="E646" t="str">
            <v/>
          </cell>
          <cell r="F646" t="str">
            <v/>
          </cell>
          <cell r="G646" t="str">
            <v>0.0</v>
          </cell>
        </row>
        <row r="647">
          <cell r="A647" t="str">
            <v>92442000MA7N00HA0N</v>
          </cell>
          <cell r="B647" t="str">
            <v>中山市东凤镇福口友餐饮店</v>
          </cell>
          <cell r="C647" t="str">
            <v>邓柏胜</v>
          </cell>
          <cell r="D647" t="str">
            <v>中山市东凤镇和泰村万和路一巷4号首层之四</v>
          </cell>
          <cell r="E647" t="str">
            <v>正餐服务</v>
          </cell>
          <cell r="F647" t="str">
            <v>正餐服务（广东）</v>
          </cell>
          <cell r="G647" t="str">
            <v>0.0</v>
          </cell>
        </row>
        <row r="648">
          <cell r="A648" t="str">
            <v>92442000MA7N00HA0N</v>
          </cell>
          <cell r="B648" t="str">
            <v>中山市东凤镇福口友餐饮店</v>
          </cell>
          <cell r="C648" t="str">
            <v>邓柏胜</v>
          </cell>
          <cell r="D648" t="str">
            <v>中山市东凤镇和泰村万和路一巷4号首层之四</v>
          </cell>
          <cell r="E648" t="str">
            <v/>
          </cell>
          <cell r="F648" t="str">
            <v/>
          </cell>
          <cell r="G648" t="str">
            <v>0.46</v>
          </cell>
        </row>
        <row r="649">
          <cell r="A649" t="str">
            <v>92442000MA7N01DD2G</v>
          </cell>
          <cell r="B649" t="str">
            <v>中山市东区万华通百货商行</v>
          </cell>
          <cell r="C649" t="str">
            <v>丘万养</v>
          </cell>
          <cell r="D649" t="str">
            <v>中山市东区鳌长公路33号铭日蓝天公寓505房</v>
          </cell>
          <cell r="E649" t="str">
            <v>百货零售</v>
          </cell>
          <cell r="F649" t="str">
            <v>百货零售（广东）</v>
          </cell>
          <cell r="G649" t="str">
            <v>0.0</v>
          </cell>
        </row>
        <row r="650">
          <cell r="A650" t="str">
            <v>92442000MA7N01DD2G</v>
          </cell>
          <cell r="B650" t="str">
            <v>中山市东区万华通百货商行</v>
          </cell>
          <cell r="C650" t="str">
            <v>丘万养</v>
          </cell>
          <cell r="D650" t="str">
            <v>中山市东区鳌长公路33号铭日蓝天公寓505房</v>
          </cell>
          <cell r="E650" t="str">
            <v/>
          </cell>
          <cell r="F650" t="str">
            <v/>
          </cell>
          <cell r="G650" t="str">
            <v>0.0</v>
          </cell>
        </row>
        <row r="651">
          <cell r="A651" t="str">
            <v>92442000MA7N0NK19K</v>
          </cell>
          <cell r="B651" t="str">
            <v>中山市沙溪镇如意红铜器店</v>
          </cell>
          <cell r="C651" t="str">
            <v>张正猛</v>
          </cell>
          <cell r="D651" t="str">
            <v>中山市沙溪镇新濠南路83号</v>
          </cell>
          <cell r="E651" t="str">
            <v>家具零售</v>
          </cell>
          <cell r="F651" t="str">
            <v>家具零售（广东）</v>
          </cell>
          <cell r="G651" t="str">
            <v>0.0</v>
          </cell>
        </row>
        <row r="652">
          <cell r="A652" t="str">
            <v>92442000MA7N0NK19K</v>
          </cell>
          <cell r="B652" t="str">
            <v>中山市沙溪镇如意红铜器店</v>
          </cell>
          <cell r="C652" t="str">
            <v>张正猛</v>
          </cell>
          <cell r="D652" t="str">
            <v>中山市沙溪镇新濠南路83号</v>
          </cell>
          <cell r="E652" t="str">
            <v/>
          </cell>
          <cell r="F652" t="str">
            <v/>
          </cell>
          <cell r="G652" t="str">
            <v>0.0</v>
          </cell>
        </row>
        <row r="653">
          <cell r="A653" t="str">
            <v>92442000MA7N274G7T</v>
          </cell>
          <cell r="B653" t="str">
            <v>中山市小榄镇廖海模具厂</v>
          </cell>
          <cell r="C653" t="str">
            <v>吕海平</v>
          </cell>
          <cell r="D653" t="str">
            <v>中山市小榄镇高沙社区源和北路悦生三街1号首层第1卡</v>
          </cell>
          <cell r="E653" t="str">
            <v>模具制造</v>
          </cell>
          <cell r="F653" t="str">
            <v>模具制造（广东）</v>
          </cell>
          <cell r="G653" t="str">
            <v>0.0</v>
          </cell>
        </row>
        <row r="654">
          <cell r="A654" t="str">
            <v>92442000MA7N274G7T</v>
          </cell>
          <cell r="B654" t="str">
            <v>中山市小榄镇廖海模具厂</v>
          </cell>
          <cell r="C654" t="str">
            <v>吕海平</v>
          </cell>
          <cell r="D654" t="str">
            <v>中山市小榄镇高沙社区源和北路悦生三街1号首层第1卡</v>
          </cell>
          <cell r="E654" t="str">
            <v/>
          </cell>
          <cell r="F654" t="str">
            <v/>
          </cell>
          <cell r="G654" t="str">
            <v>0.0</v>
          </cell>
        </row>
        <row r="655">
          <cell r="A655" t="str">
            <v>92442000MA7N5HEC1C</v>
          </cell>
          <cell r="B655" t="str">
            <v>中山市正合红木家具厂</v>
          </cell>
          <cell r="C655" t="str">
            <v>刘鑫鑫</v>
          </cell>
          <cell r="D655" t="str">
            <v>中山市南区渡头村西环二路11-19号（自编）G栋2卡之二</v>
          </cell>
          <cell r="E655" t="str">
            <v>木质家具制造</v>
          </cell>
          <cell r="F655" t="str">
            <v>木质家具制造（广东）</v>
          </cell>
          <cell r="G655" t="str">
            <v>0.0</v>
          </cell>
        </row>
        <row r="656">
          <cell r="A656" t="str">
            <v>92442000MA7N5HEC1C</v>
          </cell>
          <cell r="B656" t="str">
            <v>中山市正合红木家具厂</v>
          </cell>
          <cell r="C656" t="str">
            <v>刘鑫鑫</v>
          </cell>
          <cell r="D656" t="str">
            <v>中山市南区渡头村西环二路11-19号（自编）G栋2卡之二</v>
          </cell>
          <cell r="E656" t="str">
            <v/>
          </cell>
          <cell r="F656" t="str">
            <v/>
          </cell>
          <cell r="G656" t="str">
            <v>0.0</v>
          </cell>
        </row>
        <row r="657">
          <cell r="A657" t="str">
            <v>92442000MA7NDXQ82Q</v>
          </cell>
          <cell r="B657" t="str">
            <v>中山市友沁餐饮店</v>
          </cell>
          <cell r="C657" t="str">
            <v>黄伟燕</v>
          </cell>
          <cell r="D657" t="str">
            <v>中山市石岐区盛兴路4号地铺首层</v>
          </cell>
          <cell r="E657" t="str">
            <v>正餐服务</v>
          </cell>
          <cell r="F657" t="str">
            <v>正餐服务（广东）</v>
          </cell>
          <cell r="G657" t="str">
            <v>0.0</v>
          </cell>
        </row>
        <row r="658">
          <cell r="A658" t="str">
            <v>92442000MA7NDXQ82Q</v>
          </cell>
          <cell r="B658" t="str">
            <v>中山市友沁餐饮店</v>
          </cell>
          <cell r="C658" t="str">
            <v>黄伟燕</v>
          </cell>
          <cell r="D658" t="str">
            <v>中山市石岐区盛兴路4号地铺首层</v>
          </cell>
          <cell r="E658" t="str">
            <v/>
          </cell>
          <cell r="F658" t="str">
            <v/>
          </cell>
          <cell r="G658" t="str">
            <v>0.72</v>
          </cell>
        </row>
        <row r="659">
          <cell r="A659" t="str">
            <v>92442000MAA4H4723K</v>
          </cell>
          <cell r="B659" t="str">
            <v>中山市阜沙镇银姐猪肉档</v>
          </cell>
          <cell r="C659" t="str">
            <v>吴银英</v>
          </cell>
          <cell r="D659" t="str">
            <v>中山市阜沙镇隆发路9号第9间（住所申报）</v>
          </cell>
          <cell r="E659" t="str">
            <v>肉、禽、蛋、奶及水产品零售</v>
          </cell>
          <cell r="F659" t="str">
            <v>肉、禽、蛋、奶及水产品零售（广东）</v>
          </cell>
          <cell r="G659" t="str">
            <v>0.0</v>
          </cell>
        </row>
        <row r="660">
          <cell r="A660" t="str">
            <v>92442000MAA4H4723K</v>
          </cell>
          <cell r="B660" t="str">
            <v>中山市阜沙镇银姐猪肉档</v>
          </cell>
          <cell r="C660" t="str">
            <v>吴银英</v>
          </cell>
          <cell r="D660" t="str">
            <v>中山市阜沙镇隆发路9号第9间（住所申报）</v>
          </cell>
          <cell r="E660" t="str">
            <v/>
          </cell>
          <cell r="F660" t="str">
            <v/>
          </cell>
          <cell r="G660" t="str">
            <v>0.0</v>
          </cell>
        </row>
        <row r="661">
          <cell r="A661" t="str">
            <v>92442000MAA4KU3X91</v>
          </cell>
          <cell r="B661" t="str">
            <v>中山市陆刃服装店</v>
          </cell>
          <cell r="C661" t="str">
            <v>胡爱梅</v>
          </cell>
          <cell r="D661" t="str">
            <v>中山市三乡镇前陇村成昌路2号三楼8卡</v>
          </cell>
          <cell r="E661" t="str">
            <v>服装零售</v>
          </cell>
          <cell r="F661" t="str">
            <v>服装零售（广东）</v>
          </cell>
          <cell r="G661" t="str">
            <v>0.0</v>
          </cell>
        </row>
        <row r="662">
          <cell r="A662" t="str">
            <v>92442000MAA4KU3X91</v>
          </cell>
          <cell r="B662" t="str">
            <v>中山市陆刃服装店</v>
          </cell>
          <cell r="C662" t="str">
            <v>胡爱梅</v>
          </cell>
          <cell r="D662" t="str">
            <v>中山市三乡镇前陇村成昌路2号三楼8卡</v>
          </cell>
          <cell r="E662" t="str">
            <v/>
          </cell>
          <cell r="F662" t="str">
            <v/>
          </cell>
          <cell r="G662" t="str">
            <v>0.0</v>
          </cell>
        </row>
        <row r="663">
          <cell r="A663" t="str">
            <v>92442000MABLJPGD6U</v>
          </cell>
          <cell r="B663" t="str">
            <v>中山市三乡镇缘之友早餐店</v>
          </cell>
          <cell r="C663" t="str">
            <v>曹娟</v>
          </cell>
          <cell r="D663" t="str">
            <v>中山市三乡镇塘敢村沥金路23号1栋1卡101</v>
          </cell>
          <cell r="E663" t="str">
            <v>快餐服务</v>
          </cell>
          <cell r="F663" t="str">
            <v>快餐服务（广东）</v>
          </cell>
          <cell r="G663" t="str">
            <v>0.0</v>
          </cell>
        </row>
        <row r="664">
          <cell r="A664" t="str">
            <v>92442000MABLJPGD6U</v>
          </cell>
          <cell r="B664" t="str">
            <v>中山市三乡镇缘之友早餐店</v>
          </cell>
          <cell r="C664" t="str">
            <v>曹娟</v>
          </cell>
          <cell r="D664" t="str">
            <v>中山市三乡镇塘敢村沥金路23号1栋1卡101</v>
          </cell>
          <cell r="E664" t="str">
            <v/>
          </cell>
          <cell r="F664" t="str">
            <v/>
          </cell>
          <cell r="G664" t="str">
            <v>0.0</v>
          </cell>
        </row>
        <row r="665">
          <cell r="A665" t="str">
            <v>92442000MABLP9RX9A</v>
          </cell>
          <cell r="B665" t="str">
            <v>中山市石岐区不二禅蔬餐厅</v>
          </cell>
          <cell r="C665" t="str">
            <v>赵亮</v>
          </cell>
          <cell r="D665" t="str">
            <v>中山市石岐区莲员东路2号五层第5FA12号之一</v>
          </cell>
          <cell r="E665" t="str">
            <v>正餐服务</v>
          </cell>
          <cell r="F665" t="str">
            <v>正餐服务（广东）</v>
          </cell>
          <cell r="G665" t="str">
            <v>0.0</v>
          </cell>
        </row>
        <row r="666">
          <cell r="A666" t="str">
            <v>92442000MABLP9RX9A</v>
          </cell>
          <cell r="B666" t="str">
            <v>中山市石岐区不二禅蔬餐厅</v>
          </cell>
          <cell r="C666" t="str">
            <v>赵亮</v>
          </cell>
          <cell r="D666" t="str">
            <v>中山市石岐区莲员东路2号五层第5FA12号之一</v>
          </cell>
          <cell r="E666" t="str">
            <v/>
          </cell>
          <cell r="F666" t="str">
            <v/>
          </cell>
          <cell r="G666" t="str">
            <v>0.0</v>
          </cell>
        </row>
        <row r="667">
          <cell r="A667" t="str">
            <v>92442000MABLQE1J8F</v>
          </cell>
          <cell r="B667" t="str">
            <v>中山市坦洲镇黄杨山商行</v>
          </cell>
          <cell r="C667" t="str">
            <v>吴娇</v>
          </cell>
          <cell r="D667" t="str">
            <v>中山市坦洲镇环洲北路9号锦绣国际花城花和苑25卡A区</v>
          </cell>
          <cell r="E667" t="str">
            <v>其他食品零售</v>
          </cell>
          <cell r="F667" t="str">
            <v>其他食品零售（广东）</v>
          </cell>
          <cell r="G667" t="str">
            <v>0.0</v>
          </cell>
        </row>
        <row r="668">
          <cell r="A668" t="str">
            <v>92442000MABLQE1J8F</v>
          </cell>
          <cell r="B668" t="str">
            <v>中山市坦洲镇黄杨山商行</v>
          </cell>
          <cell r="C668" t="str">
            <v>吴娇</v>
          </cell>
          <cell r="D668" t="str">
            <v>中山市坦洲镇环洲北路9号锦绣国际花城花和苑25卡A区</v>
          </cell>
          <cell r="E668" t="str">
            <v/>
          </cell>
          <cell r="F668" t="str">
            <v/>
          </cell>
          <cell r="G668" t="str">
            <v>0.0</v>
          </cell>
        </row>
        <row r="669">
          <cell r="A669" t="str">
            <v>92442000MABLXJYY2H</v>
          </cell>
          <cell r="B669" t="str">
            <v>中山市三乡镇新十汇百货店</v>
          </cell>
          <cell r="C669" t="str">
            <v>李建生</v>
          </cell>
          <cell r="D669" t="str">
            <v>中山市三乡镇西山村马地巷7号</v>
          </cell>
          <cell r="E669" t="str">
            <v>百货零售</v>
          </cell>
          <cell r="F669" t="str">
            <v>百货零售（广东）</v>
          </cell>
          <cell r="G669" t="str">
            <v>0.0</v>
          </cell>
        </row>
        <row r="670">
          <cell r="A670" t="str">
            <v>92442000MABLXJYY2H</v>
          </cell>
          <cell r="B670" t="str">
            <v>中山市三乡镇新十汇百货店</v>
          </cell>
          <cell r="C670" t="str">
            <v>李建生</v>
          </cell>
          <cell r="D670" t="str">
            <v>中山市三乡镇西山村马地巷7号</v>
          </cell>
          <cell r="E670" t="str">
            <v/>
          </cell>
          <cell r="F670" t="str">
            <v/>
          </cell>
          <cell r="G670" t="str">
            <v>0.0</v>
          </cell>
        </row>
        <row r="671">
          <cell r="A671" t="str">
            <v>92442000MABM5CBQXG</v>
          </cell>
          <cell r="B671" t="str">
            <v>中山市港口镇碧碧餐饮店</v>
          </cell>
          <cell r="C671" t="str">
            <v>冯宝颜</v>
          </cell>
          <cell r="D671" t="str">
            <v>中山市港口镇港福路8号上乘世纪俊庭3卡</v>
          </cell>
          <cell r="E671" t="str">
            <v>正餐服务</v>
          </cell>
          <cell r="F671" t="str">
            <v>正餐服务（广东）</v>
          </cell>
          <cell r="G671" t="str">
            <v>0.0</v>
          </cell>
        </row>
        <row r="672">
          <cell r="A672" t="str">
            <v>92442000MABM5CBQXG</v>
          </cell>
          <cell r="B672" t="str">
            <v>中山市港口镇碧碧餐饮店</v>
          </cell>
          <cell r="C672" t="str">
            <v>冯宝颜</v>
          </cell>
          <cell r="D672" t="str">
            <v>中山市港口镇港福路8号上乘世纪俊庭3卡</v>
          </cell>
          <cell r="E672" t="str">
            <v/>
          </cell>
          <cell r="F672" t="str">
            <v/>
          </cell>
          <cell r="G672" t="str">
            <v>0.0</v>
          </cell>
        </row>
        <row r="673">
          <cell r="A673" t="str">
            <v>92442000MABM6BBC8K</v>
          </cell>
          <cell r="B673" t="str">
            <v>中山市三乡镇简美化妆品店</v>
          </cell>
          <cell r="C673" t="str">
            <v>李梅劲</v>
          </cell>
          <cell r="D673" t="str">
            <v>中山市三乡镇金涌大道590号雅居乐新城17期3幢5卡</v>
          </cell>
          <cell r="E673" t="str">
            <v>化妆品及卫生用品零售</v>
          </cell>
          <cell r="F673" t="str">
            <v>化妆品及卫生用品零售（广东）</v>
          </cell>
          <cell r="G673" t="str">
            <v>0.0</v>
          </cell>
        </row>
        <row r="674">
          <cell r="A674" t="str">
            <v>92442000MABM6BBC8K</v>
          </cell>
          <cell r="B674" t="str">
            <v>中山市三乡镇简美化妆品店</v>
          </cell>
          <cell r="C674" t="str">
            <v>李梅劲</v>
          </cell>
          <cell r="D674" t="str">
            <v>中山市三乡镇金涌大道590号雅居乐新城17期3幢5卡</v>
          </cell>
          <cell r="E674" t="str">
            <v/>
          </cell>
          <cell r="F674" t="str">
            <v/>
          </cell>
          <cell r="G674" t="str">
            <v>0.0</v>
          </cell>
        </row>
        <row r="675">
          <cell r="A675" t="str">
            <v>92442000MABM9C4T13</v>
          </cell>
          <cell r="B675" t="str">
            <v>中山市东凤镇梁善凤副食店</v>
          </cell>
          <cell r="C675" t="str">
            <v>梁善凤</v>
          </cell>
          <cell r="D675" t="str">
            <v>中山市东凤镇和泰村凤朝路18号首层之九</v>
          </cell>
          <cell r="E675" t="str">
            <v>其他食品零售</v>
          </cell>
          <cell r="F675" t="str">
            <v>其他食品零售（广东）</v>
          </cell>
          <cell r="G675" t="str">
            <v>0.0</v>
          </cell>
        </row>
        <row r="676">
          <cell r="A676" t="str">
            <v>92442000MABM9C4T13</v>
          </cell>
          <cell r="B676" t="str">
            <v>中山市东凤镇梁善凤副食店</v>
          </cell>
          <cell r="C676" t="str">
            <v>梁善凤</v>
          </cell>
          <cell r="D676" t="str">
            <v>中山市东凤镇和泰村凤朝路18号首层之九</v>
          </cell>
          <cell r="E676" t="str">
            <v/>
          </cell>
          <cell r="F676" t="str">
            <v/>
          </cell>
          <cell r="G676" t="str">
            <v>0.95</v>
          </cell>
        </row>
        <row r="677">
          <cell r="A677" t="str">
            <v>92442000MABM9TPK8J</v>
          </cell>
          <cell r="B677" t="str">
            <v>中山市华尼迪亚贸易商行</v>
          </cell>
          <cell r="C677" t="str">
            <v>黄平</v>
          </cell>
          <cell r="D677" t="str">
            <v>中山市古镇镇同兴路101号利和灯博中心7123-60号</v>
          </cell>
          <cell r="E677" t="str">
            <v>灯具零售</v>
          </cell>
          <cell r="F677" t="str">
            <v>灯具零售（广东）</v>
          </cell>
          <cell r="G677" t="str">
            <v>0.0</v>
          </cell>
        </row>
        <row r="678">
          <cell r="A678" t="str">
            <v>92442000MABM9TPK8J</v>
          </cell>
          <cell r="B678" t="str">
            <v>中山市华尼迪亚贸易商行</v>
          </cell>
          <cell r="C678" t="str">
            <v>黄平</v>
          </cell>
          <cell r="D678" t="str">
            <v>中山市古镇镇同兴路101号利和灯博中心7123-60号</v>
          </cell>
          <cell r="E678" t="str">
            <v>灯具零售</v>
          </cell>
          <cell r="F678" t="str">
            <v>灯具零售（广东）</v>
          </cell>
          <cell r="G678" t="str">
            <v>0.0</v>
          </cell>
        </row>
        <row r="679">
          <cell r="A679" t="str">
            <v>92442000MABM9TPK8J</v>
          </cell>
          <cell r="B679" t="str">
            <v>中山市华尼迪亚贸易商行</v>
          </cell>
          <cell r="C679" t="str">
            <v>黄平</v>
          </cell>
          <cell r="D679" t="str">
            <v>中山市古镇镇同兴路101号利和灯博中心7123-60号</v>
          </cell>
          <cell r="E679" t="str">
            <v/>
          </cell>
          <cell r="F679" t="str">
            <v/>
          </cell>
          <cell r="G679" t="str">
            <v>0.0</v>
          </cell>
        </row>
        <row r="680">
          <cell r="A680" t="str">
            <v>92442000MABM9TPK8J</v>
          </cell>
          <cell r="B680" t="str">
            <v>中山市华尼迪亚贸易商行</v>
          </cell>
          <cell r="C680" t="str">
            <v>黄平</v>
          </cell>
          <cell r="D680" t="str">
            <v>中山市古镇镇同兴路101号利和灯博中心7123-60号</v>
          </cell>
          <cell r="E680" t="str">
            <v/>
          </cell>
          <cell r="F680" t="str">
            <v/>
          </cell>
          <cell r="G680" t="str">
            <v>0.0</v>
          </cell>
        </row>
        <row r="681">
          <cell r="A681" t="str">
            <v>92442000MABMC0CQ1Y</v>
          </cell>
          <cell r="B681" t="str">
            <v>中山市辉浩服装商行</v>
          </cell>
          <cell r="C681" t="str">
            <v>樊佰义</v>
          </cell>
          <cell r="D681" t="str">
            <v>中山市沙溪镇隆都路115号2楼</v>
          </cell>
          <cell r="E681" t="str">
            <v>服装零售</v>
          </cell>
          <cell r="F681" t="str">
            <v>服装零售（广东）</v>
          </cell>
          <cell r="G681" t="str">
            <v>0.0</v>
          </cell>
        </row>
        <row r="682">
          <cell r="A682" t="str">
            <v>92442000MABMC0CQ1Y</v>
          </cell>
          <cell r="B682" t="str">
            <v>中山市辉浩服装商行</v>
          </cell>
          <cell r="C682" t="str">
            <v>樊佰义</v>
          </cell>
          <cell r="D682" t="str">
            <v>中山市沙溪镇隆都路115号2楼</v>
          </cell>
          <cell r="E682" t="str">
            <v/>
          </cell>
          <cell r="F682" t="str">
            <v/>
          </cell>
          <cell r="G682" t="str">
            <v>0.0</v>
          </cell>
        </row>
        <row r="683">
          <cell r="A683" t="str">
            <v>92442000MABMG6E85G</v>
          </cell>
          <cell r="B683" t="str">
            <v>中山市三乡镇伴学文具店</v>
          </cell>
          <cell r="C683" t="str">
            <v>林楚钦</v>
          </cell>
          <cell r="D683" t="str">
            <v>中山市三乡镇平东村东兴路38号东峻华庭住宅小区二区41卡首层</v>
          </cell>
          <cell r="E683" t="str">
            <v>文具用品零售</v>
          </cell>
          <cell r="F683" t="str">
            <v>文具用品零售（广东）</v>
          </cell>
          <cell r="G683" t="str">
            <v>0.0</v>
          </cell>
        </row>
        <row r="684">
          <cell r="A684" t="str">
            <v>92442000MABMG6E85G</v>
          </cell>
          <cell r="B684" t="str">
            <v>中山市三乡镇伴学文具店</v>
          </cell>
          <cell r="C684" t="str">
            <v>林楚钦</v>
          </cell>
          <cell r="D684" t="str">
            <v>中山市三乡镇平东村东兴路38号东峻华庭住宅小区二区41卡首层</v>
          </cell>
          <cell r="E684" t="str">
            <v/>
          </cell>
          <cell r="F684" t="str">
            <v/>
          </cell>
          <cell r="G684" t="str">
            <v>0.0</v>
          </cell>
        </row>
        <row r="685">
          <cell r="A685" t="str">
            <v>92442000MABMJWP663</v>
          </cell>
          <cell r="B685" t="str">
            <v>中山市三乡镇塘敢市场梁瑞洪海鲜档</v>
          </cell>
          <cell r="C685" t="str">
            <v>梁瑞洪</v>
          </cell>
          <cell r="D685" t="str">
            <v>中山市三乡镇塘敢市场11-1卡</v>
          </cell>
          <cell r="E685" t="str">
            <v>肉、禽、蛋、奶及水产品零售</v>
          </cell>
          <cell r="F685" t="str">
            <v>肉、禽、蛋、奶及水产品零售（广东）</v>
          </cell>
          <cell r="G685" t="str">
            <v>0.0</v>
          </cell>
        </row>
        <row r="686">
          <cell r="A686" t="str">
            <v>92442000MABMJWP663</v>
          </cell>
          <cell r="B686" t="str">
            <v>中山市三乡镇塘敢市场梁瑞洪海鲜档</v>
          </cell>
          <cell r="C686" t="str">
            <v>梁瑞洪</v>
          </cell>
          <cell r="D686" t="str">
            <v>中山市三乡镇塘敢市场11-1卡</v>
          </cell>
          <cell r="E686" t="str">
            <v/>
          </cell>
          <cell r="F686" t="str">
            <v/>
          </cell>
          <cell r="G686" t="str">
            <v>0.0</v>
          </cell>
        </row>
        <row r="687">
          <cell r="A687" t="str">
            <v>92442000MABMKQ6T2M</v>
          </cell>
          <cell r="B687" t="str">
            <v>中山市唔优食美食馆</v>
          </cell>
          <cell r="C687" t="str">
            <v>杨珍珍</v>
          </cell>
          <cell r="D687" t="str">
            <v>中山市石岐区中山二路48号（一楼5卡）</v>
          </cell>
          <cell r="E687" t="str">
            <v>快餐服务</v>
          </cell>
          <cell r="F687" t="str">
            <v>快餐服务（广东）</v>
          </cell>
          <cell r="G687" t="str">
            <v>0.0</v>
          </cell>
        </row>
        <row r="688">
          <cell r="A688" t="str">
            <v>92442000MABMKQ6T2M</v>
          </cell>
          <cell r="B688" t="str">
            <v>中山市唔优食美食馆</v>
          </cell>
          <cell r="C688" t="str">
            <v>杨珍珍</v>
          </cell>
          <cell r="D688" t="str">
            <v>中山市石岐区中山二路48号（一楼5卡）</v>
          </cell>
          <cell r="E688" t="str">
            <v/>
          </cell>
          <cell r="F688" t="str">
            <v/>
          </cell>
          <cell r="G688" t="str">
            <v>0.0</v>
          </cell>
        </row>
        <row r="689">
          <cell r="A689" t="str">
            <v>92442000MABMKY201C</v>
          </cell>
          <cell r="B689" t="str">
            <v>中山火炬开发区虎侠居餐饮店</v>
          </cell>
          <cell r="C689" t="str">
            <v>谢林坤</v>
          </cell>
          <cell r="D689" t="str">
            <v>中山市火炬开发区张家边东镇广场3幢C4商铺</v>
          </cell>
          <cell r="E689" t="str">
            <v>正餐服务</v>
          </cell>
          <cell r="F689" t="str">
            <v>正餐服务（广东）</v>
          </cell>
          <cell r="G689" t="str">
            <v>0.0</v>
          </cell>
        </row>
        <row r="690">
          <cell r="A690" t="str">
            <v>92442000MABMKY201C</v>
          </cell>
          <cell r="B690" t="str">
            <v>中山火炬开发区虎侠居餐饮店</v>
          </cell>
          <cell r="C690" t="str">
            <v>谢林坤</v>
          </cell>
          <cell r="D690" t="str">
            <v>中山市火炬开发区张家边东镇广场3幢C4商铺</v>
          </cell>
          <cell r="E690" t="str">
            <v/>
          </cell>
          <cell r="F690" t="str">
            <v/>
          </cell>
          <cell r="G690" t="str">
            <v>0.0</v>
          </cell>
        </row>
        <row r="691">
          <cell r="A691" t="str">
            <v>92442000MABML80030</v>
          </cell>
          <cell r="B691" t="str">
            <v>中山市古镇全艺电器商行</v>
          </cell>
          <cell r="C691" t="str">
            <v>袁耀全</v>
          </cell>
          <cell r="D691" t="str">
            <v>中山市古镇镇新兴大道东15号之一三层3016号</v>
          </cell>
          <cell r="E691" t="str">
            <v>日用家电零售</v>
          </cell>
          <cell r="F691" t="str">
            <v>日用家电零售（广东）</v>
          </cell>
          <cell r="G691" t="str">
            <v>0.0</v>
          </cell>
        </row>
        <row r="692">
          <cell r="A692" t="str">
            <v>92442000MABML80030</v>
          </cell>
          <cell r="B692" t="str">
            <v>中山市古镇全艺电器商行</v>
          </cell>
          <cell r="C692" t="str">
            <v>袁耀全</v>
          </cell>
          <cell r="D692" t="str">
            <v>中山市古镇镇新兴大道东15号之一三层3016号</v>
          </cell>
          <cell r="E692" t="str">
            <v/>
          </cell>
          <cell r="F692" t="str">
            <v/>
          </cell>
          <cell r="G692" t="str">
            <v>0.0</v>
          </cell>
        </row>
        <row r="693">
          <cell r="A693" t="str">
            <v>92442000MABMM12Q5F</v>
          </cell>
          <cell r="B693" t="str">
            <v>中山市坦洲镇棒棒正式餐饮店</v>
          </cell>
          <cell r="C693" t="str">
            <v>梁恒政</v>
          </cell>
          <cell r="D693" t="str">
            <v>中山市坦洲镇南坦路225号首层之二</v>
          </cell>
          <cell r="E693" t="str">
            <v>正餐服务</v>
          </cell>
          <cell r="F693" t="str">
            <v>正餐服务（广东）</v>
          </cell>
          <cell r="G693" t="str">
            <v>0.0</v>
          </cell>
        </row>
        <row r="694">
          <cell r="A694" t="str">
            <v>92442000MABMM12Q5F</v>
          </cell>
          <cell r="B694" t="str">
            <v>中山市坦洲镇棒棒正式餐饮店</v>
          </cell>
          <cell r="C694" t="str">
            <v>梁恒政</v>
          </cell>
          <cell r="D694" t="str">
            <v>中山市坦洲镇南坦路225号首层之二</v>
          </cell>
          <cell r="E694" t="str">
            <v/>
          </cell>
          <cell r="F694" t="str">
            <v/>
          </cell>
          <cell r="G694" t="str">
            <v>0.0</v>
          </cell>
        </row>
        <row r="695">
          <cell r="A695" t="str">
            <v>92442000MABMM8GX07</v>
          </cell>
          <cell r="B695" t="str">
            <v>中山市港口镇星凯通讯器材店</v>
          </cell>
          <cell r="C695" t="str">
            <v>陈炎珍</v>
          </cell>
          <cell r="D695" t="str">
            <v>中山市港口镇木河迳西路11号48卡</v>
          </cell>
          <cell r="E695" t="str">
            <v>通信设备零售</v>
          </cell>
          <cell r="F695" t="str">
            <v>通信设备零售（广东）</v>
          </cell>
          <cell r="G695" t="str">
            <v>0.0</v>
          </cell>
        </row>
        <row r="696">
          <cell r="A696" t="str">
            <v>92442000MABMM8GX07</v>
          </cell>
          <cell r="B696" t="str">
            <v>中山市港口镇星凯通讯器材店</v>
          </cell>
          <cell r="C696" t="str">
            <v>陈炎珍</v>
          </cell>
          <cell r="D696" t="str">
            <v>中山市港口镇木河迳西路11号48卡</v>
          </cell>
          <cell r="E696" t="str">
            <v/>
          </cell>
          <cell r="F696" t="str">
            <v/>
          </cell>
          <cell r="G696" t="str">
            <v>0.0</v>
          </cell>
        </row>
        <row r="697">
          <cell r="A697" t="str">
            <v>92442000MABMPC8Y5N</v>
          </cell>
          <cell r="B697" t="str">
            <v>中山市西区亚品食店</v>
          </cell>
          <cell r="C697" t="str">
            <v>刘婉连</v>
          </cell>
          <cell r="D697" t="str">
            <v>中山市西区金华南路2号广浩华庭公寓楼118号商铺</v>
          </cell>
          <cell r="E697" t="str">
            <v>正餐服务</v>
          </cell>
          <cell r="F697" t="str">
            <v>正餐服务（广东）</v>
          </cell>
          <cell r="G697" t="str">
            <v>0.0</v>
          </cell>
        </row>
        <row r="698">
          <cell r="A698" t="str">
            <v>92442000MABMPC8Y5N</v>
          </cell>
          <cell r="B698" t="str">
            <v>中山市西区亚品食店</v>
          </cell>
          <cell r="C698" t="str">
            <v>刘婉连</v>
          </cell>
          <cell r="D698" t="str">
            <v>中山市西区金华南路2号广浩华庭公寓楼118号商铺</v>
          </cell>
          <cell r="E698" t="str">
            <v/>
          </cell>
          <cell r="F698" t="str">
            <v/>
          </cell>
          <cell r="G698" t="str">
            <v>0.0</v>
          </cell>
        </row>
        <row r="699">
          <cell r="A699" t="str">
            <v>92442000MABMRN5P30</v>
          </cell>
          <cell r="B699" t="str">
            <v>中山市东新五金配件商行</v>
          </cell>
          <cell r="C699" t="str">
            <v>潘晓敏</v>
          </cell>
          <cell r="D699" t="str">
            <v>中山市古镇镇顺康大道古一庆丰LED商贸广场7栋3卡之1</v>
          </cell>
          <cell r="E699" t="str">
            <v>五金零售</v>
          </cell>
          <cell r="F699" t="str">
            <v>五金零售（广东）</v>
          </cell>
          <cell r="G699" t="str">
            <v>0.0</v>
          </cell>
        </row>
        <row r="700">
          <cell r="A700" t="str">
            <v>92442000MABMRN5P30</v>
          </cell>
          <cell r="B700" t="str">
            <v>中山市东新五金配件商行</v>
          </cell>
          <cell r="C700" t="str">
            <v>潘晓敏</v>
          </cell>
          <cell r="D700" t="str">
            <v>中山市古镇镇顺康大道古一庆丰LED商贸广场7栋3卡之1</v>
          </cell>
          <cell r="E700" t="str">
            <v/>
          </cell>
          <cell r="F700" t="str">
            <v/>
          </cell>
          <cell r="G700" t="str">
            <v>0.0</v>
          </cell>
        </row>
        <row r="701">
          <cell r="A701" t="str">
            <v>92442000MABMU07N3T</v>
          </cell>
          <cell r="B701" t="str">
            <v>中山市横栏镇芳芬百货店</v>
          </cell>
          <cell r="C701" t="str">
            <v>何小芳</v>
          </cell>
          <cell r="D701" t="str">
            <v>中山市横栏镇长安北路35号盛雅苑3幢1卡</v>
          </cell>
          <cell r="E701" t="str">
            <v>百货零售</v>
          </cell>
          <cell r="F701" t="str">
            <v>百货零售（广东）</v>
          </cell>
          <cell r="G701" t="str">
            <v>0.0</v>
          </cell>
        </row>
        <row r="702">
          <cell r="A702" t="str">
            <v>92442000MABMU07N3T</v>
          </cell>
          <cell r="B702" t="str">
            <v>中山市横栏镇芳芬百货店</v>
          </cell>
          <cell r="C702" t="str">
            <v>何小芳</v>
          </cell>
          <cell r="D702" t="str">
            <v>中山市横栏镇长安北路35号盛雅苑3幢1卡</v>
          </cell>
          <cell r="E702" t="str">
            <v/>
          </cell>
          <cell r="F702" t="str">
            <v/>
          </cell>
          <cell r="G702" t="str">
            <v>0.0</v>
          </cell>
        </row>
        <row r="703">
          <cell r="A703" t="str">
            <v>92442000MABMWUBDXK</v>
          </cell>
          <cell r="B703" t="str">
            <v>中山市古镇晶石灯饰经营部</v>
          </cell>
          <cell r="C703" t="str">
            <v>李灿桃</v>
          </cell>
          <cell r="D703" t="str">
            <v>中山市古镇镇同兴路101号利和灯博中心7124-1-106号</v>
          </cell>
          <cell r="E703" t="str">
            <v>灯具零售</v>
          </cell>
          <cell r="F703" t="str">
            <v>灯具零售（广东）</v>
          </cell>
          <cell r="G703" t="str">
            <v>0.0</v>
          </cell>
        </row>
        <row r="704">
          <cell r="A704" t="str">
            <v>92442000MABMWUBDXK</v>
          </cell>
          <cell r="B704" t="str">
            <v>中山市古镇晶石灯饰经营部</v>
          </cell>
          <cell r="C704" t="str">
            <v>李灿桃</v>
          </cell>
          <cell r="D704" t="str">
            <v>中山市古镇镇同兴路101号利和灯博中心7124-1-106号</v>
          </cell>
          <cell r="E704" t="str">
            <v/>
          </cell>
          <cell r="F704" t="str">
            <v/>
          </cell>
          <cell r="G704" t="str">
            <v>0.0</v>
          </cell>
        </row>
        <row r="705">
          <cell r="A705" t="str">
            <v>92442000MABN2APA7Y</v>
          </cell>
          <cell r="B705" t="str">
            <v>中山市桨板运动基地</v>
          </cell>
          <cell r="C705" t="str">
            <v>吴丹丽</v>
          </cell>
          <cell r="D705" t="str">
            <v>中山市南区北台村105国道旁詹园景区内鱼鹰码头办公室</v>
          </cell>
          <cell r="E705" t="str">
            <v>健身休闲活动</v>
          </cell>
          <cell r="F705" t="str">
            <v>健身休闲活动（广东）</v>
          </cell>
          <cell r="G705" t="str">
            <v>0.0</v>
          </cell>
        </row>
        <row r="706">
          <cell r="A706" t="str">
            <v>92442000MABN2APA7Y</v>
          </cell>
          <cell r="B706" t="str">
            <v>中山市桨板运动基地</v>
          </cell>
          <cell r="C706" t="str">
            <v>吴丹丽</v>
          </cell>
          <cell r="D706" t="str">
            <v>中山市南区北台村105国道旁詹园景区内鱼鹰码头办公室</v>
          </cell>
          <cell r="E706" t="str">
            <v/>
          </cell>
          <cell r="F706" t="str">
            <v/>
          </cell>
          <cell r="G706" t="str">
            <v>0.0</v>
          </cell>
        </row>
        <row r="707">
          <cell r="A707" t="str">
            <v>92442000MABN5P839X</v>
          </cell>
          <cell r="B707" t="str">
            <v>中山市横掂餐饮店</v>
          </cell>
          <cell r="C707" t="str">
            <v>黄梓健</v>
          </cell>
          <cell r="D707" t="str">
            <v>中山市横栏镇西冲中路101号首层之二</v>
          </cell>
          <cell r="E707" t="str">
            <v>正餐服务</v>
          </cell>
          <cell r="F707" t="str">
            <v>正餐服务（广东）</v>
          </cell>
          <cell r="G707" t="str">
            <v>0.0</v>
          </cell>
        </row>
        <row r="708">
          <cell r="A708" t="str">
            <v>92442000MABN5P839X</v>
          </cell>
          <cell r="B708" t="str">
            <v>中山市横掂餐饮店</v>
          </cell>
          <cell r="C708" t="str">
            <v>黄梓健</v>
          </cell>
          <cell r="D708" t="str">
            <v>中山市横栏镇西冲中路101号首层之二</v>
          </cell>
          <cell r="E708" t="str">
            <v/>
          </cell>
          <cell r="F708" t="str">
            <v/>
          </cell>
          <cell r="G708" t="str">
            <v>0.0</v>
          </cell>
        </row>
        <row r="709">
          <cell r="A709" t="str">
            <v>92442000MABN8RNE65</v>
          </cell>
          <cell r="B709" t="str">
            <v>中山市坦洲镇雪风艺术文化中心</v>
          </cell>
          <cell r="C709" t="str">
            <v>杨士雪</v>
          </cell>
          <cell r="D709" t="str">
            <v>中山市坦洲镇兴阜街4号四楼2卡</v>
          </cell>
          <cell r="E709" t="str">
            <v/>
          </cell>
          <cell r="F709" t="str">
            <v/>
          </cell>
          <cell r="G709" t="str">
            <v>0.0</v>
          </cell>
        </row>
        <row r="710">
          <cell r="A710" t="str">
            <v>92442000MABN9DDH40</v>
          </cell>
          <cell r="B710" t="str">
            <v>中山市神湾镇梁智扬水产店</v>
          </cell>
          <cell r="C710" t="str">
            <v>黄美珍</v>
          </cell>
          <cell r="D710" t="str">
            <v>中山市神湾镇外沙商业中心8号楼35号（市场）首层C163号</v>
          </cell>
          <cell r="E710" t="str">
            <v>肉、禽、蛋、奶及水产品零售</v>
          </cell>
          <cell r="F710" t="str">
            <v>肉、禽、蛋、奶及水产品零售（广东）</v>
          </cell>
          <cell r="G710" t="str">
            <v>0.0</v>
          </cell>
        </row>
        <row r="711">
          <cell r="A711" t="str">
            <v>92442000MABN9DDH40</v>
          </cell>
          <cell r="B711" t="str">
            <v>中山市神湾镇梁智扬水产店</v>
          </cell>
          <cell r="C711" t="str">
            <v>黄美珍</v>
          </cell>
          <cell r="D711" t="str">
            <v>中山市神湾镇外沙商业中心8号楼35号（市场）首层C163号</v>
          </cell>
          <cell r="E711" t="str">
            <v/>
          </cell>
          <cell r="F711" t="str">
            <v/>
          </cell>
          <cell r="G711" t="str">
            <v>0.0</v>
          </cell>
        </row>
        <row r="712">
          <cell r="A712" t="str">
            <v>92442000MABNALD968</v>
          </cell>
          <cell r="B712" t="str">
            <v>中山市板芙镇平方米手机店</v>
          </cell>
          <cell r="C712" t="str">
            <v>刘宏武</v>
          </cell>
          <cell r="D712" t="str">
            <v>中山市板芙镇迎宾大道1号金澳华庭1幢02卡</v>
          </cell>
          <cell r="E712" t="str">
            <v>其他电子产品零售</v>
          </cell>
          <cell r="F712" t="str">
            <v>其他电子产品零售（广东）</v>
          </cell>
          <cell r="G712" t="str">
            <v>0.0</v>
          </cell>
        </row>
        <row r="713">
          <cell r="A713" t="str">
            <v>92442000MABNALD968</v>
          </cell>
          <cell r="B713" t="str">
            <v>中山市板芙镇平方米手机店</v>
          </cell>
          <cell r="C713" t="str">
            <v>刘宏武</v>
          </cell>
          <cell r="D713" t="str">
            <v>中山市板芙镇迎宾大道1号金澳华庭1幢02卡</v>
          </cell>
          <cell r="E713" t="str">
            <v/>
          </cell>
          <cell r="F713" t="str">
            <v/>
          </cell>
          <cell r="G713" t="str">
            <v>0.0</v>
          </cell>
        </row>
        <row r="714">
          <cell r="A714" t="str">
            <v>92442000MABNAXQ400</v>
          </cell>
          <cell r="B714" t="str">
            <v>中山市横栏镇巍力通讯店</v>
          </cell>
          <cell r="C714" t="str">
            <v>彭浩</v>
          </cell>
          <cell r="D714" t="str">
            <v>中山市横栏镇富庆一路4号横西综合市场一楼A07卡</v>
          </cell>
          <cell r="E714" t="str">
            <v>通信设备零售</v>
          </cell>
          <cell r="F714" t="str">
            <v>通信设备零售（广东）</v>
          </cell>
          <cell r="G714" t="str">
            <v>0.0</v>
          </cell>
        </row>
        <row r="715">
          <cell r="A715" t="str">
            <v>92442000MABNAXQ400</v>
          </cell>
          <cell r="B715" t="str">
            <v>中山市横栏镇巍力通讯店</v>
          </cell>
          <cell r="C715" t="str">
            <v>彭浩</v>
          </cell>
          <cell r="D715" t="str">
            <v>中山市横栏镇富庆一路4号横西综合市场一楼A07卡</v>
          </cell>
          <cell r="E715" t="str">
            <v/>
          </cell>
          <cell r="F715" t="str">
            <v/>
          </cell>
          <cell r="G715" t="str">
            <v>0.0</v>
          </cell>
        </row>
        <row r="716">
          <cell r="A716" t="str">
            <v>92442000MABNBJC9X3</v>
          </cell>
          <cell r="B716" t="str">
            <v>中山市易安门窗店</v>
          </cell>
          <cell r="C716" t="str">
            <v>刘亚贝</v>
          </cell>
          <cell r="D716" t="str">
            <v>中山市火炬开发区东镇大道40号516房</v>
          </cell>
          <cell r="E716" t="str">
            <v>家具零售</v>
          </cell>
          <cell r="F716" t="str">
            <v>家具零售（广东）</v>
          </cell>
          <cell r="G716" t="str">
            <v>0.0</v>
          </cell>
        </row>
        <row r="717">
          <cell r="A717" t="str">
            <v>92442000MABNBJC9X3</v>
          </cell>
          <cell r="B717" t="str">
            <v>中山市易安门窗店</v>
          </cell>
          <cell r="C717" t="str">
            <v>刘亚贝</v>
          </cell>
          <cell r="D717" t="str">
            <v>中山市火炬开发区东镇大道40号516房</v>
          </cell>
          <cell r="E717" t="str">
            <v/>
          </cell>
          <cell r="F717" t="str">
            <v/>
          </cell>
          <cell r="G717" t="str">
            <v>0.0</v>
          </cell>
        </row>
        <row r="718">
          <cell r="A718" t="str">
            <v>92442000MABNBNYR8M</v>
          </cell>
          <cell r="B718" t="str">
            <v>中山市神湾镇邹意食店</v>
          </cell>
          <cell r="C718" t="str">
            <v>邹颖意</v>
          </cell>
          <cell r="D718" t="str">
            <v>中山市神湾镇外沙村旧市场商铺9卡</v>
          </cell>
          <cell r="E718" t="str">
            <v>正餐服务</v>
          </cell>
          <cell r="F718" t="str">
            <v>正餐服务（广东）</v>
          </cell>
          <cell r="G718" t="str">
            <v>0.0</v>
          </cell>
        </row>
        <row r="719">
          <cell r="A719" t="str">
            <v>92442000MABNBNYR8M</v>
          </cell>
          <cell r="B719" t="str">
            <v>中山市神湾镇邹意食店</v>
          </cell>
          <cell r="C719" t="str">
            <v>邹颖意</v>
          </cell>
          <cell r="D719" t="str">
            <v>中山市神湾镇外沙村旧市场商铺9卡</v>
          </cell>
          <cell r="E719" t="str">
            <v/>
          </cell>
          <cell r="F719" t="str">
            <v/>
          </cell>
          <cell r="G719" t="str">
            <v>0.0</v>
          </cell>
        </row>
        <row r="720">
          <cell r="A720" t="str">
            <v>92442000MABNJ6X83H</v>
          </cell>
          <cell r="B720" t="str">
            <v>中山市阜沙镇柚宸生鲜店</v>
          </cell>
          <cell r="C720" t="str">
            <v>叶衍锐</v>
          </cell>
          <cell r="D720" t="str">
            <v>中山市阜沙镇阜圩社区阜建路1号天盛花园32幢123卡之二</v>
          </cell>
          <cell r="E720" t="str">
            <v>肉、禽、蛋、奶及水产品零售</v>
          </cell>
          <cell r="F720" t="str">
            <v>肉、禽、蛋、奶及水产品零售（广东）</v>
          </cell>
          <cell r="G720" t="str">
            <v>0.0</v>
          </cell>
        </row>
        <row r="721">
          <cell r="A721" t="str">
            <v>92442000MABNJ6X83H</v>
          </cell>
          <cell r="B721" t="str">
            <v>中山市阜沙镇柚宸生鲜店</v>
          </cell>
          <cell r="C721" t="str">
            <v>叶衍锐</v>
          </cell>
          <cell r="D721" t="str">
            <v>中山市阜沙镇阜圩社区阜建路1号天盛花园32幢123卡之二</v>
          </cell>
          <cell r="E721" t="str">
            <v/>
          </cell>
          <cell r="F721" t="str">
            <v/>
          </cell>
          <cell r="G721" t="str">
            <v>0.0</v>
          </cell>
        </row>
        <row r="722">
          <cell r="A722" t="str">
            <v>92442000MABNJYXL6L</v>
          </cell>
          <cell r="B722" t="str">
            <v>中山市风起信息技术咨询服务部</v>
          </cell>
          <cell r="C722" t="str">
            <v>杨小玲</v>
          </cell>
          <cell r="D722" t="str">
            <v>中山市小榄镇北区喜来街六巷9号之一</v>
          </cell>
          <cell r="E722" t="str">
            <v>信息技术咨询服务</v>
          </cell>
          <cell r="F722" t="str">
            <v>信息技术咨询服务（广东）</v>
          </cell>
          <cell r="G722" t="str">
            <v>0.0</v>
          </cell>
        </row>
        <row r="723">
          <cell r="A723" t="str">
            <v>92442000MABNJYXL6L</v>
          </cell>
          <cell r="B723" t="str">
            <v>中山市风起信息技术咨询服务部</v>
          </cell>
          <cell r="C723" t="str">
            <v>杨小玲</v>
          </cell>
          <cell r="D723" t="str">
            <v>中山市小榄镇北区喜来街六巷9号之一</v>
          </cell>
          <cell r="E723" t="str">
            <v/>
          </cell>
          <cell r="F723" t="str">
            <v/>
          </cell>
          <cell r="G723" t="str">
            <v>0.0</v>
          </cell>
        </row>
        <row r="724">
          <cell r="A724" t="str">
            <v>92442000MABNN6325W</v>
          </cell>
          <cell r="B724" t="str">
            <v>中山市横栏镇星硕灯饰加工店</v>
          </cell>
          <cell r="C724" t="str">
            <v>谢萍</v>
          </cell>
          <cell r="D724" t="str">
            <v>中山市横栏镇长安北路122号D座七楼工厂之三</v>
          </cell>
          <cell r="E724" t="str">
            <v>照明灯具制造</v>
          </cell>
          <cell r="F724" t="str">
            <v>照明灯具制造（广东）</v>
          </cell>
          <cell r="G724" t="str">
            <v>0.0</v>
          </cell>
        </row>
        <row r="725">
          <cell r="A725" t="str">
            <v>92442000MABNN6325W</v>
          </cell>
          <cell r="B725" t="str">
            <v>中山市横栏镇星硕灯饰加工店</v>
          </cell>
          <cell r="C725" t="str">
            <v>谢萍</v>
          </cell>
          <cell r="D725" t="str">
            <v>中山市横栏镇长安北路122号D座七楼工厂之三</v>
          </cell>
          <cell r="E725" t="str">
            <v/>
          </cell>
          <cell r="F725" t="str">
            <v/>
          </cell>
          <cell r="G725" t="str">
            <v>0.6</v>
          </cell>
        </row>
        <row r="726">
          <cell r="A726" t="str">
            <v>92442000MABNNFPQ69</v>
          </cell>
          <cell r="B726" t="str">
            <v>中山市小榄镇碧玉洁具店</v>
          </cell>
          <cell r="C726" t="str">
            <v>梁添海</v>
          </cell>
          <cell r="D726" t="str">
            <v>中山市小榄镇胜龙村裕生路686号首层第一卡</v>
          </cell>
          <cell r="E726" t="str">
            <v>卫生洁具零售</v>
          </cell>
          <cell r="F726" t="str">
            <v>卫生洁具零售（广东）</v>
          </cell>
          <cell r="G726" t="str">
            <v>0.0</v>
          </cell>
        </row>
        <row r="727">
          <cell r="A727" t="str">
            <v>92442000MABNNFPQ69</v>
          </cell>
          <cell r="B727" t="str">
            <v>中山市小榄镇碧玉洁具店</v>
          </cell>
          <cell r="C727" t="str">
            <v>梁添海</v>
          </cell>
          <cell r="D727" t="str">
            <v>中山市小榄镇胜龙村裕生路686号首层第一卡</v>
          </cell>
          <cell r="E727" t="str">
            <v/>
          </cell>
          <cell r="F727" t="str">
            <v/>
          </cell>
          <cell r="G727" t="str">
            <v>0.0</v>
          </cell>
        </row>
        <row r="728">
          <cell r="A728" t="str">
            <v>92442000MABNNJRA95</v>
          </cell>
          <cell r="B728" t="str">
            <v>中山市尚巧化妆品店</v>
          </cell>
          <cell r="C728" t="str">
            <v>程巧文</v>
          </cell>
          <cell r="D728" t="str">
            <v>中山市小榄镇同乐社区广福路48号蓝森苑3幢1202</v>
          </cell>
          <cell r="E728" t="str">
            <v>化妆品及卫生用品零售</v>
          </cell>
          <cell r="F728" t="str">
            <v>化妆品及卫生用品零售（广东）</v>
          </cell>
          <cell r="G728" t="str">
            <v>0.0</v>
          </cell>
        </row>
        <row r="729">
          <cell r="A729" t="str">
            <v>92442000MABNNJRA95</v>
          </cell>
          <cell r="B729" t="str">
            <v>中山市尚巧化妆品店</v>
          </cell>
          <cell r="C729" t="str">
            <v>程巧文</v>
          </cell>
          <cell r="D729" t="str">
            <v>中山市小榄镇同乐社区广福路48号蓝森苑3幢1202</v>
          </cell>
          <cell r="E729" t="str">
            <v/>
          </cell>
          <cell r="F729" t="str">
            <v/>
          </cell>
          <cell r="G729" t="str">
            <v>0.0</v>
          </cell>
        </row>
        <row r="730">
          <cell r="A730" t="str">
            <v>92442000MABNQHF01H</v>
          </cell>
          <cell r="B730" t="str">
            <v>中山市麦豹贸易商行</v>
          </cell>
          <cell r="C730" t="str">
            <v>孙宏</v>
          </cell>
          <cell r="D730" t="str">
            <v>店铺地址：https://shop.pinduoduo.com/FS4mH0v7</v>
          </cell>
          <cell r="E730" t="str">
            <v>互联网零售</v>
          </cell>
          <cell r="F730" t="str">
            <v>互联网零售（广东）</v>
          </cell>
          <cell r="G730" t="str">
            <v>0.0</v>
          </cell>
        </row>
        <row r="731">
          <cell r="A731" t="str">
            <v>92442000MABNQHF01H</v>
          </cell>
          <cell r="B731" t="str">
            <v>中山市麦豹贸易商行</v>
          </cell>
          <cell r="C731" t="str">
            <v>孙宏</v>
          </cell>
          <cell r="D731" t="str">
            <v>店铺地址：https://shop.pinduoduo.com/FS4mH0v7</v>
          </cell>
          <cell r="E731" t="str">
            <v/>
          </cell>
          <cell r="F731" t="str">
            <v/>
          </cell>
          <cell r="G731" t="str">
            <v>0.0</v>
          </cell>
        </row>
        <row r="732">
          <cell r="A732" t="str">
            <v>92442000MABNRCET4K</v>
          </cell>
          <cell r="B732" t="str">
            <v>中山市欧珮尔灯饰商行</v>
          </cell>
          <cell r="C732" t="str">
            <v>李佩佩</v>
          </cell>
          <cell r="D732" t="str">
            <v>中山市古镇镇同兴路101号利和灯博中心7123-59号</v>
          </cell>
          <cell r="E732" t="str">
            <v>灯具零售</v>
          </cell>
          <cell r="F732" t="str">
            <v>灯具零售（广东）</v>
          </cell>
          <cell r="G732" t="str">
            <v>0.0</v>
          </cell>
        </row>
        <row r="733">
          <cell r="A733" t="str">
            <v>92442000MABNRCET4K</v>
          </cell>
          <cell r="B733" t="str">
            <v>中山市欧珮尔灯饰商行</v>
          </cell>
          <cell r="C733" t="str">
            <v>李佩佩</v>
          </cell>
          <cell r="D733" t="str">
            <v>中山市古镇镇同兴路101号利和灯博中心7123-59号</v>
          </cell>
          <cell r="E733" t="str">
            <v>灯具零售</v>
          </cell>
          <cell r="F733" t="str">
            <v>灯具零售（广东）</v>
          </cell>
          <cell r="G733" t="str">
            <v>0.0</v>
          </cell>
        </row>
        <row r="734">
          <cell r="A734" t="str">
            <v>92442000MABNRCET4K</v>
          </cell>
          <cell r="B734" t="str">
            <v>中山市欧珮尔灯饰商行</v>
          </cell>
          <cell r="C734" t="str">
            <v>李佩佩</v>
          </cell>
          <cell r="D734" t="str">
            <v>中山市古镇镇同兴路101号利和灯博中心7123-59号</v>
          </cell>
          <cell r="E734" t="str">
            <v/>
          </cell>
          <cell r="F734" t="str">
            <v/>
          </cell>
          <cell r="G734" t="str">
            <v>0.0</v>
          </cell>
        </row>
        <row r="735">
          <cell r="A735" t="str">
            <v>92442000MABNRCET4K</v>
          </cell>
          <cell r="B735" t="str">
            <v>中山市欧珮尔灯饰商行</v>
          </cell>
          <cell r="C735" t="str">
            <v>李佩佩</v>
          </cell>
          <cell r="D735" t="str">
            <v>中山市古镇镇同兴路101号利和灯博中心7123-59号</v>
          </cell>
          <cell r="E735" t="str">
            <v/>
          </cell>
          <cell r="F735" t="str">
            <v/>
          </cell>
          <cell r="G735" t="str">
            <v>0.0</v>
          </cell>
        </row>
        <row r="736">
          <cell r="A736" t="str">
            <v>92442000MABNWBLR7X</v>
          </cell>
          <cell r="B736" t="str">
            <v>中山市小榄镇雅陶瓷砖店</v>
          </cell>
          <cell r="C736" t="str">
            <v>伍美方</v>
          </cell>
          <cell r="D736" t="str">
            <v>中山市小榄镇益隆村益隆路83号首层第一卡</v>
          </cell>
          <cell r="E736" t="str">
            <v>其他室内装饰材料零售</v>
          </cell>
          <cell r="F736" t="str">
            <v>其他室内装饰材料零售（广东）</v>
          </cell>
          <cell r="G736" t="str">
            <v>0.0</v>
          </cell>
        </row>
        <row r="737">
          <cell r="A737" t="str">
            <v>92442000MABNWBLR7X</v>
          </cell>
          <cell r="B737" t="str">
            <v>中山市小榄镇雅陶瓷砖店</v>
          </cell>
          <cell r="C737" t="str">
            <v>伍美方</v>
          </cell>
          <cell r="D737" t="str">
            <v>中山市小榄镇益隆村益隆路83号首层第一卡</v>
          </cell>
          <cell r="E737" t="str">
            <v/>
          </cell>
          <cell r="F737" t="str">
            <v/>
          </cell>
          <cell r="G737" t="str">
            <v>0.0</v>
          </cell>
        </row>
        <row r="738">
          <cell r="A738" t="str">
            <v>92442000MABNWBPYX8</v>
          </cell>
          <cell r="B738" t="str">
            <v>中山市佛林汽车维修服务中心</v>
          </cell>
          <cell r="C738" t="str">
            <v>罗佛林</v>
          </cell>
          <cell r="D738" t="str">
            <v>中山市横栏镇三沙村工业区长安北路197号首层第3卡</v>
          </cell>
          <cell r="E738" t="str">
            <v>汽车修理与维护</v>
          </cell>
          <cell r="F738" t="str">
            <v>汽车修理与维护（广东）</v>
          </cell>
          <cell r="G738" t="str">
            <v>0.0</v>
          </cell>
        </row>
        <row r="739">
          <cell r="A739" t="str">
            <v>92442000MABNWBPYX8</v>
          </cell>
          <cell r="B739" t="str">
            <v>中山市佛林汽车维修服务中心</v>
          </cell>
          <cell r="C739" t="str">
            <v>罗佛林</v>
          </cell>
          <cell r="D739" t="str">
            <v>中山市横栏镇三沙村工业区长安北路197号首层第3卡</v>
          </cell>
          <cell r="E739" t="str">
            <v/>
          </cell>
          <cell r="F739" t="str">
            <v/>
          </cell>
          <cell r="G739" t="str">
            <v>0.0</v>
          </cell>
        </row>
        <row r="740">
          <cell r="A740" t="str">
            <v>92442000MABNWGBM6P</v>
          </cell>
          <cell r="B740" t="str">
            <v>中山市有梦小吃店</v>
          </cell>
          <cell r="C740" t="str">
            <v>张艺友</v>
          </cell>
          <cell r="D740" t="str">
            <v>中山市东区新兴花园金库街4、6、8、10幢首层第37、38（前）卡铺位</v>
          </cell>
          <cell r="E740" t="str">
            <v>正餐服务</v>
          </cell>
          <cell r="F740" t="str">
            <v>正餐服务（广东）</v>
          </cell>
          <cell r="G740" t="str">
            <v>0.0</v>
          </cell>
        </row>
        <row r="741">
          <cell r="A741" t="str">
            <v>92442000MABNWGBM6P</v>
          </cell>
          <cell r="B741" t="str">
            <v>中山市有梦小吃店</v>
          </cell>
          <cell r="C741" t="str">
            <v>张艺友</v>
          </cell>
          <cell r="D741" t="str">
            <v>中山市东区新兴花园金库街4、6、8、10幢首层第37、38（前）卡铺位</v>
          </cell>
          <cell r="E741" t="str">
            <v/>
          </cell>
          <cell r="F741" t="str">
            <v/>
          </cell>
          <cell r="G741" t="str">
            <v>0.0</v>
          </cell>
        </row>
        <row r="742">
          <cell r="A742" t="str">
            <v>92442000MABP00FD1W</v>
          </cell>
          <cell r="B742" t="str">
            <v>中山市沙溪镇海依林百货店</v>
          </cell>
          <cell r="C742" t="str">
            <v>梁海林</v>
          </cell>
          <cell r="D742" t="str">
            <v>中山市沙溪镇龙瑞国际服装城二楼D区6街24-2卡</v>
          </cell>
          <cell r="E742" t="str">
            <v>服装零售</v>
          </cell>
          <cell r="F742" t="str">
            <v>服装零售（广东）</v>
          </cell>
          <cell r="G742" t="str">
            <v>0.0</v>
          </cell>
        </row>
        <row r="743">
          <cell r="A743" t="str">
            <v>92442000MABP00FD1W</v>
          </cell>
          <cell r="B743" t="str">
            <v>中山市沙溪镇海依林百货店</v>
          </cell>
          <cell r="C743" t="str">
            <v>梁海林</v>
          </cell>
          <cell r="D743" t="str">
            <v>中山市沙溪镇龙瑞国际服装城二楼D区6街24-2卡</v>
          </cell>
          <cell r="E743" t="str">
            <v/>
          </cell>
          <cell r="F743" t="str">
            <v/>
          </cell>
          <cell r="G743" t="str">
            <v>0.0</v>
          </cell>
        </row>
        <row r="744">
          <cell r="A744" t="str">
            <v>92442000MABP5DBL4B</v>
          </cell>
          <cell r="B744" t="str">
            <v>中山市盈烨贸易商行</v>
          </cell>
          <cell r="C744" t="str">
            <v>钟玉辉</v>
          </cell>
          <cell r="D744" t="str">
            <v>中山市古镇镇同兴路101号利和灯博中心7123-61号</v>
          </cell>
          <cell r="E744" t="str">
            <v>灯具零售</v>
          </cell>
          <cell r="F744" t="str">
            <v>灯具零售（广东）</v>
          </cell>
          <cell r="G744" t="str">
            <v>0.0</v>
          </cell>
        </row>
        <row r="745">
          <cell r="A745" t="str">
            <v>92442000MABP5DBL4B</v>
          </cell>
          <cell r="B745" t="str">
            <v>中山市盈烨贸易商行</v>
          </cell>
          <cell r="C745" t="str">
            <v>钟玉辉</v>
          </cell>
          <cell r="D745" t="str">
            <v>中山市古镇镇同兴路101号利和灯博中心7123-61号</v>
          </cell>
          <cell r="E745" t="str">
            <v>灯具零售</v>
          </cell>
          <cell r="F745" t="str">
            <v>灯具零售（广东）</v>
          </cell>
          <cell r="G745" t="str">
            <v>0.0</v>
          </cell>
        </row>
        <row r="746">
          <cell r="A746" t="str">
            <v>92442000MABP5DBL4B</v>
          </cell>
          <cell r="B746" t="str">
            <v>中山市盈烨贸易商行</v>
          </cell>
          <cell r="C746" t="str">
            <v>钟玉辉</v>
          </cell>
          <cell r="D746" t="str">
            <v>中山市古镇镇同兴路101号利和灯博中心7123-61号</v>
          </cell>
          <cell r="E746" t="str">
            <v/>
          </cell>
          <cell r="F746" t="str">
            <v/>
          </cell>
          <cell r="G746" t="str">
            <v>0.0</v>
          </cell>
        </row>
        <row r="747">
          <cell r="A747" t="str">
            <v>92442000MABP5DBL4B</v>
          </cell>
          <cell r="B747" t="str">
            <v>中山市盈烨贸易商行</v>
          </cell>
          <cell r="C747" t="str">
            <v>钟玉辉</v>
          </cell>
          <cell r="D747" t="str">
            <v>中山市古镇镇同兴路101号利和灯博中心7123-61号</v>
          </cell>
          <cell r="E747" t="str">
            <v/>
          </cell>
          <cell r="F747" t="str">
            <v/>
          </cell>
          <cell r="G747" t="str">
            <v>0.0</v>
          </cell>
        </row>
        <row r="748">
          <cell r="A748" t="str">
            <v>92442000MABPDT2B2L</v>
          </cell>
          <cell r="B748" t="str">
            <v>中山市忻祈设计工作室</v>
          </cell>
          <cell r="C748" t="str">
            <v>黄波</v>
          </cell>
          <cell r="D748" t="str">
            <v>中山市坦洲镇谭隆南路东城四季8栋2404</v>
          </cell>
          <cell r="E748" t="str">
            <v>专业设计服务</v>
          </cell>
          <cell r="F748" t="str">
            <v>专业设计服务（广东）</v>
          </cell>
          <cell r="G748" t="str">
            <v>0.0</v>
          </cell>
        </row>
        <row r="749">
          <cell r="A749" t="str">
            <v>92442000MABPDT2B2L</v>
          </cell>
          <cell r="B749" t="str">
            <v>中山市忻祈设计工作室</v>
          </cell>
          <cell r="C749" t="str">
            <v>黄波</v>
          </cell>
          <cell r="D749" t="str">
            <v>中山市坦洲镇谭隆南路东城四季8栋2404</v>
          </cell>
          <cell r="E749" t="str">
            <v/>
          </cell>
          <cell r="F749" t="str">
            <v/>
          </cell>
          <cell r="G749" t="str">
            <v>0.1</v>
          </cell>
        </row>
        <row r="750">
          <cell r="A750" t="str">
            <v>92442000MABPG7W77H</v>
          </cell>
          <cell r="B750" t="str">
            <v>中山市南头镇王志鹏古茗奶茶店</v>
          </cell>
          <cell r="C750" t="str">
            <v>王志鹏</v>
          </cell>
          <cell r="D750" t="str">
            <v>中山市南头镇东福北路10号金盛隆将军分店一楼1F-J02B</v>
          </cell>
          <cell r="E750" t="str">
            <v>其他饮料及冷饮服务</v>
          </cell>
          <cell r="F750" t="str">
            <v>其他饮料及冷饮服务（广东）</v>
          </cell>
          <cell r="G750" t="str">
            <v>0.0</v>
          </cell>
        </row>
        <row r="751">
          <cell r="A751" t="str">
            <v>92442000MABPG7W77H</v>
          </cell>
          <cell r="B751" t="str">
            <v>中山市南头镇王志鹏古茗奶茶店</v>
          </cell>
          <cell r="C751" t="str">
            <v>王志鹏</v>
          </cell>
          <cell r="D751" t="str">
            <v>中山市南头镇东福北路10号金盛隆将军分店一楼1F-J02B</v>
          </cell>
          <cell r="E751" t="str">
            <v/>
          </cell>
          <cell r="F751" t="str">
            <v/>
          </cell>
          <cell r="G751" t="str">
            <v>0.0</v>
          </cell>
        </row>
        <row r="752">
          <cell r="A752" t="str">
            <v>92442000MABPM7YW79</v>
          </cell>
          <cell r="B752" t="str">
            <v>中山市港口镇玖朗茶餐厅</v>
          </cell>
          <cell r="C752" t="str">
            <v>杨保成</v>
          </cell>
          <cell r="D752" t="str">
            <v>中山市港口镇美景西路5号38卡</v>
          </cell>
          <cell r="E752" t="str">
            <v>正餐服务</v>
          </cell>
          <cell r="F752" t="str">
            <v>正餐服务（广东）</v>
          </cell>
          <cell r="G752" t="str">
            <v>0.0</v>
          </cell>
        </row>
        <row r="753">
          <cell r="A753" t="str">
            <v>92442000MABPM7YW79</v>
          </cell>
          <cell r="B753" t="str">
            <v>中山市港口镇玖朗茶餐厅</v>
          </cell>
          <cell r="C753" t="str">
            <v>杨保成</v>
          </cell>
          <cell r="D753" t="str">
            <v>中山市港口镇美景西路5号38卡</v>
          </cell>
          <cell r="E753" t="str">
            <v/>
          </cell>
          <cell r="F753" t="str">
            <v/>
          </cell>
          <cell r="G753" t="str">
            <v>0.0</v>
          </cell>
        </row>
        <row r="754">
          <cell r="A754" t="str">
            <v>92442000MABPTLWD5W</v>
          </cell>
          <cell r="B754" t="str">
            <v>中山市瞳欣文化传媒工作室</v>
          </cell>
          <cell r="C754" t="str">
            <v>刘桂荣</v>
          </cell>
          <cell r="D754" t="str">
            <v>中山市神湾镇外沙村新墩街3号首层之一</v>
          </cell>
          <cell r="E754" t="str">
            <v>文艺创作与表演</v>
          </cell>
          <cell r="F754" t="str">
            <v>文艺创作与表演（广东）</v>
          </cell>
          <cell r="G754" t="str">
            <v>0.0</v>
          </cell>
        </row>
        <row r="755">
          <cell r="A755" t="str">
            <v>92442000MABPTLWD5W</v>
          </cell>
          <cell r="B755" t="str">
            <v>中山市瞳欣文化传媒工作室</v>
          </cell>
          <cell r="C755" t="str">
            <v>刘桂荣</v>
          </cell>
          <cell r="D755" t="str">
            <v>中山市神湾镇外沙村新墩街3号首层之一</v>
          </cell>
          <cell r="E755" t="str">
            <v/>
          </cell>
          <cell r="F755" t="str">
            <v/>
          </cell>
          <cell r="G755" t="str">
            <v>0.0</v>
          </cell>
        </row>
        <row r="756">
          <cell r="A756" t="str">
            <v>92442000MABQ08K34Y</v>
          </cell>
          <cell r="B756" t="str">
            <v>中山市露帝贸易商行</v>
          </cell>
          <cell r="C756" t="str">
            <v>李艳</v>
          </cell>
          <cell r="D756" t="str">
            <v>中山市古镇镇同兴路98号金丰公寓1幢1614之9</v>
          </cell>
          <cell r="E756" t="str">
            <v>灯具零售</v>
          </cell>
          <cell r="F756" t="str">
            <v>灯具零售（广东）</v>
          </cell>
          <cell r="G756" t="str">
            <v>0.0</v>
          </cell>
        </row>
        <row r="757">
          <cell r="A757" t="str">
            <v>92442000MABQ08K34Y</v>
          </cell>
          <cell r="B757" t="str">
            <v>中山市露帝贸易商行</v>
          </cell>
          <cell r="C757" t="str">
            <v>李艳</v>
          </cell>
          <cell r="D757" t="str">
            <v>中山市古镇镇同兴路98号金丰公寓1幢1614之9</v>
          </cell>
          <cell r="E757" t="str">
            <v/>
          </cell>
          <cell r="F757" t="str">
            <v/>
          </cell>
          <cell r="G757" t="str">
            <v>0.0</v>
          </cell>
        </row>
        <row r="758">
          <cell r="A758" t="str">
            <v>92442000MABQ3TFB1G</v>
          </cell>
          <cell r="B758" t="str">
            <v>中山市泊丽服饰商行</v>
          </cell>
          <cell r="C758" t="str">
            <v>王长红</v>
          </cell>
          <cell r="D758" t="str">
            <v>中山市沙溪镇乐群村景隆街十三巷16号6层之一</v>
          </cell>
          <cell r="E758" t="str">
            <v>互联网零售</v>
          </cell>
          <cell r="F758" t="str">
            <v>互联网零售（广东）</v>
          </cell>
          <cell r="G758" t="str">
            <v>0.0</v>
          </cell>
        </row>
        <row r="759">
          <cell r="A759" t="str">
            <v>92442000MABQ3TFB1G</v>
          </cell>
          <cell r="B759" t="str">
            <v>中山市泊丽服饰商行</v>
          </cell>
          <cell r="C759" t="str">
            <v>王长红</v>
          </cell>
          <cell r="D759" t="str">
            <v>中山市沙溪镇乐群村景隆街十三巷16号6层之一</v>
          </cell>
          <cell r="E759" t="str">
            <v/>
          </cell>
          <cell r="F759" t="str">
            <v/>
          </cell>
          <cell r="G759" t="str">
            <v>0.0</v>
          </cell>
        </row>
        <row r="760">
          <cell r="A760" t="str">
            <v>92442000MABQ5T1L56</v>
          </cell>
          <cell r="B760" t="str">
            <v>中山市鹿虎先生照明商行</v>
          </cell>
          <cell r="C760" t="str">
            <v>马万富</v>
          </cell>
          <cell r="D760" t="str">
            <v>中山市古镇镇曹兴西路175号首层</v>
          </cell>
          <cell r="E760" t="str">
            <v>灯具零售</v>
          </cell>
          <cell r="F760" t="str">
            <v>灯具零售（广东）</v>
          </cell>
          <cell r="G760" t="str">
            <v>0.0</v>
          </cell>
        </row>
        <row r="761">
          <cell r="A761" t="str">
            <v>92442000MABQ5T1L56</v>
          </cell>
          <cell r="B761" t="str">
            <v>中山市鹿虎先生照明商行</v>
          </cell>
          <cell r="C761" t="str">
            <v>马万富</v>
          </cell>
          <cell r="D761" t="str">
            <v>中山市古镇镇曹兴西路175号首层</v>
          </cell>
          <cell r="E761" t="str">
            <v/>
          </cell>
          <cell r="F761" t="str">
            <v/>
          </cell>
          <cell r="G761" t="str">
            <v>0.0</v>
          </cell>
        </row>
        <row r="762">
          <cell r="A762" t="str">
            <v>92442000MABQ6GMFXC</v>
          </cell>
          <cell r="B762" t="str">
            <v>中山市瀚宇光电门市部</v>
          </cell>
          <cell r="C762" t="str">
            <v>张罗建</v>
          </cell>
          <cell r="D762" t="str">
            <v>中山市古镇镇顺康大道古一庆丰LED商贸广场8栋8号1卡</v>
          </cell>
          <cell r="E762" t="str">
            <v>其他电子产品零售</v>
          </cell>
          <cell r="F762" t="str">
            <v>其他电子产品零售（广东）</v>
          </cell>
          <cell r="G762" t="str">
            <v>0.0</v>
          </cell>
        </row>
        <row r="763">
          <cell r="A763" t="str">
            <v>92442000MABQ6GMFXC</v>
          </cell>
          <cell r="B763" t="str">
            <v>中山市瀚宇光电门市部</v>
          </cell>
          <cell r="C763" t="str">
            <v>张罗建</v>
          </cell>
          <cell r="D763" t="str">
            <v>中山市古镇镇顺康大道古一庆丰LED商贸广场8栋8号1卡</v>
          </cell>
          <cell r="E763" t="str">
            <v/>
          </cell>
          <cell r="F763" t="str">
            <v/>
          </cell>
          <cell r="G763" t="str">
            <v>0.0</v>
          </cell>
        </row>
        <row r="764">
          <cell r="A764" t="str">
            <v>92442000MABQ6PU37G</v>
          </cell>
          <cell r="B764" t="str">
            <v>中山市翰唐贸易商行</v>
          </cell>
          <cell r="C764" t="str">
            <v>肖建军</v>
          </cell>
          <cell r="D764" t="str">
            <v>中山市古镇镇同兴路101号利和灯博中心7123-65号</v>
          </cell>
          <cell r="E764" t="str">
            <v>灯具零售</v>
          </cell>
          <cell r="F764" t="str">
            <v>灯具零售（广东）</v>
          </cell>
          <cell r="G764" t="str">
            <v>0.0</v>
          </cell>
        </row>
        <row r="765">
          <cell r="A765" t="str">
            <v>92442000MABQ6PU37G</v>
          </cell>
          <cell r="B765" t="str">
            <v>中山市翰唐贸易商行</v>
          </cell>
          <cell r="C765" t="str">
            <v>肖建军</v>
          </cell>
          <cell r="D765" t="str">
            <v>中山市古镇镇同兴路101号利和灯博中心7123-65号</v>
          </cell>
          <cell r="E765" t="str">
            <v/>
          </cell>
          <cell r="F765" t="str">
            <v/>
          </cell>
          <cell r="G765" t="str">
            <v>0.0</v>
          </cell>
        </row>
        <row r="766">
          <cell r="A766" t="str">
            <v>92442000MABQA31K3F</v>
          </cell>
          <cell r="B766" t="str">
            <v>中山市横栏镇越盛副食品商行</v>
          </cell>
          <cell r="C766" t="str">
            <v>郑瑶屏</v>
          </cell>
          <cell r="D766" t="str">
            <v>中山市横栏镇长安北路36号里奥工业园C栋一楼铺面第3卡</v>
          </cell>
          <cell r="E766" t="str">
            <v>其他食品零售</v>
          </cell>
          <cell r="F766" t="str">
            <v>其他食品零售（广东）</v>
          </cell>
          <cell r="G766" t="str">
            <v>0.0</v>
          </cell>
        </row>
        <row r="767">
          <cell r="A767" t="str">
            <v>92442000MABQA31K3F</v>
          </cell>
          <cell r="B767" t="str">
            <v>中山市横栏镇越盛副食品商行</v>
          </cell>
          <cell r="C767" t="str">
            <v>郑瑶屏</v>
          </cell>
          <cell r="D767" t="str">
            <v>中山市横栏镇长安北路36号里奥工业园C栋一楼铺面第3卡</v>
          </cell>
          <cell r="E767" t="str">
            <v/>
          </cell>
          <cell r="F767" t="str">
            <v/>
          </cell>
          <cell r="G767" t="str">
            <v>0.0</v>
          </cell>
        </row>
        <row r="768">
          <cell r="A768" t="str">
            <v>92442000MABQAT557A</v>
          </cell>
          <cell r="B768" t="str">
            <v>中山市坦洲镇十五围有温度糖水铺</v>
          </cell>
          <cell r="C768" t="str">
            <v>陈启俊</v>
          </cell>
          <cell r="D768" t="str">
            <v>中山市坦洲镇友谊路98号1卡</v>
          </cell>
          <cell r="E768" t="str">
            <v>正餐服务</v>
          </cell>
          <cell r="F768" t="str">
            <v>正餐服务（广东）</v>
          </cell>
          <cell r="G768" t="str">
            <v>0.0</v>
          </cell>
        </row>
        <row r="769">
          <cell r="A769" t="str">
            <v>92442000MABQAT557A</v>
          </cell>
          <cell r="B769" t="str">
            <v>中山市坦洲镇十五围有温度糖水铺</v>
          </cell>
          <cell r="C769" t="str">
            <v>陈启俊</v>
          </cell>
          <cell r="D769" t="str">
            <v>中山市坦洲镇友谊路98号1卡</v>
          </cell>
          <cell r="E769" t="str">
            <v/>
          </cell>
          <cell r="F769" t="str">
            <v/>
          </cell>
          <cell r="G769" t="str">
            <v>0.0</v>
          </cell>
        </row>
        <row r="770">
          <cell r="A770" t="str">
            <v>92442000MABQDQT31M</v>
          </cell>
          <cell r="B770" t="str">
            <v>中山市西区意玫餐饮店</v>
          </cell>
          <cell r="C770" t="str">
            <v>吴照</v>
          </cell>
          <cell r="D770" t="str">
            <v>中山市西区富华道32号天悦广场6幢首层41卡</v>
          </cell>
          <cell r="E770" t="str">
            <v>正餐服务</v>
          </cell>
          <cell r="F770" t="str">
            <v>正餐服务（广东）</v>
          </cell>
          <cell r="G770" t="str">
            <v>0.0</v>
          </cell>
        </row>
        <row r="771">
          <cell r="A771" t="str">
            <v>92442000MABQDQT31M</v>
          </cell>
          <cell r="B771" t="str">
            <v>中山市西区意玫餐饮店</v>
          </cell>
          <cell r="C771" t="str">
            <v>吴照</v>
          </cell>
          <cell r="D771" t="str">
            <v>中山市西区富华道32号天悦广场6幢首层41卡</v>
          </cell>
          <cell r="E771" t="str">
            <v/>
          </cell>
          <cell r="F771" t="str">
            <v/>
          </cell>
          <cell r="G771" t="str">
            <v>0.0</v>
          </cell>
        </row>
        <row r="772">
          <cell r="A772" t="str">
            <v>92442000MABQFDME2P</v>
          </cell>
          <cell r="B772" t="str">
            <v>中山市恒章百货商行</v>
          </cell>
          <cell r="C772" t="str">
            <v>吴杰明</v>
          </cell>
          <cell r="D772" t="str">
            <v>中山市火炬开发区火炬开发区濠四新村一巷11号首层之一</v>
          </cell>
          <cell r="E772" t="str">
            <v>其他综合零售</v>
          </cell>
          <cell r="F772" t="str">
            <v>其他综合零售（广东）</v>
          </cell>
          <cell r="G772" t="str">
            <v>0.0</v>
          </cell>
        </row>
        <row r="773">
          <cell r="A773" t="str">
            <v>92442000MABQFDME2P</v>
          </cell>
          <cell r="B773" t="str">
            <v>中山市恒章百货商行</v>
          </cell>
          <cell r="C773" t="str">
            <v>吴杰明</v>
          </cell>
          <cell r="D773" t="str">
            <v>中山市火炬开发区火炬开发区濠四新村一巷11号首层之一</v>
          </cell>
          <cell r="E773" t="str">
            <v/>
          </cell>
          <cell r="F773" t="str">
            <v/>
          </cell>
          <cell r="G773" t="str">
            <v>0.0</v>
          </cell>
        </row>
        <row r="774">
          <cell r="A774" t="str">
            <v>92442000MABQFRL509</v>
          </cell>
          <cell r="B774" t="str">
            <v>中山市三乡镇炳顺食店</v>
          </cell>
          <cell r="C774" t="str">
            <v>李炳成</v>
          </cell>
          <cell r="D774" t="str">
            <v>中山市三乡镇大布村西安市场首层111、112卡</v>
          </cell>
          <cell r="E774" t="str">
            <v>正餐服务</v>
          </cell>
          <cell r="F774" t="str">
            <v>正餐服务（广东）</v>
          </cell>
          <cell r="G774" t="str">
            <v>0.0</v>
          </cell>
        </row>
        <row r="775">
          <cell r="A775" t="str">
            <v>92442000MABQFRL509</v>
          </cell>
          <cell r="B775" t="str">
            <v>中山市三乡镇炳顺食店</v>
          </cell>
          <cell r="C775" t="str">
            <v>李炳成</v>
          </cell>
          <cell r="D775" t="str">
            <v>中山市三乡镇大布村西安市场首层111、112卡</v>
          </cell>
          <cell r="E775" t="str">
            <v/>
          </cell>
          <cell r="F775" t="str">
            <v/>
          </cell>
          <cell r="G775" t="str">
            <v>0.0</v>
          </cell>
        </row>
        <row r="776">
          <cell r="A776" t="str">
            <v>92442000MABQHXPL4J</v>
          </cell>
          <cell r="B776" t="str">
            <v>中山市黄圃镇博凯文化艺术行</v>
          </cell>
          <cell r="C776" t="str">
            <v>吴燕华</v>
          </cell>
          <cell r="D776" t="str">
            <v>中山市黄圃镇新丰路18号C幢首层</v>
          </cell>
          <cell r="E776" t="str">
            <v>其他居民服务业</v>
          </cell>
          <cell r="F776" t="str">
            <v>其他居民服务业（广东）</v>
          </cell>
          <cell r="G776" t="str">
            <v>0.0</v>
          </cell>
        </row>
        <row r="777">
          <cell r="A777" t="str">
            <v>92442000MABQHXPL4J</v>
          </cell>
          <cell r="B777" t="str">
            <v>中山市黄圃镇博凯文化艺术行</v>
          </cell>
          <cell r="C777" t="str">
            <v>吴燕华</v>
          </cell>
          <cell r="D777" t="str">
            <v>中山市黄圃镇新丰路18号C幢首层</v>
          </cell>
          <cell r="E777" t="str">
            <v/>
          </cell>
          <cell r="F777" t="str">
            <v/>
          </cell>
          <cell r="G777" t="str">
            <v>0.0</v>
          </cell>
        </row>
        <row r="778">
          <cell r="A778" t="str">
            <v>92442000MABQKYUR45</v>
          </cell>
          <cell r="B778" t="str">
            <v>中山市小榄镇泰昌叉车维修部</v>
          </cell>
          <cell r="C778" t="str">
            <v>梁梅玲</v>
          </cell>
          <cell r="D778" t="str">
            <v>中山市小榄镇裕民社区裕民大道15号首层之五</v>
          </cell>
          <cell r="E778" t="str">
            <v>专用设备修理</v>
          </cell>
          <cell r="F778" t="str">
            <v>专用设备修理（广东）</v>
          </cell>
          <cell r="G778" t="str">
            <v>0.0</v>
          </cell>
        </row>
        <row r="779">
          <cell r="A779" t="str">
            <v>92442000MABQKYUR45</v>
          </cell>
          <cell r="B779" t="str">
            <v>中山市小榄镇泰昌叉车维修部</v>
          </cell>
          <cell r="C779" t="str">
            <v>梁梅玲</v>
          </cell>
          <cell r="D779" t="str">
            <v>中山市小榄镇裕民社区裕民大道15号首层之五</v>
          </cell>
          <cell r="E779" t="str">
            <v/>
          </cell>
          <cell r="F779" t="str">
            <v/>
          </cell>
          <cell r="G779" t="str">
            <v>0.0</v>
          </cell>
        </row>
        <row r="780">
          <cell r="A780" t="str">
            <v>92442000MABQL7LLX7</v>
          </cell>
          <cell r="B780" t="str">
            <v>中山市水木源家居照明经营部</v>
          </cell>
          <cell r="C780" t="str">
            <v>戴方权</v>
          </cell>
          <cell r="D780" t="str">
            <v>中山市古镇曹三创业园同裕西路6号首层之一</v>
          </cell>
          <cell r="E780" t="str">
            <v>灯具零售</v>
          </cell>
          <cell r="F780" t="str">
            <v>灯具零售（广东）</v>
          </cell>
          <cell r="G780" t="str">
            <v>0.0</v>
          </cell>
        </row>
        <row r="781">
          <cell r="A781" t="str">
            <v>92442000MABQL7LLX7</v>
          </cell>
          <cell r="B781" t="str">
            <v>中山市水木源家居照明经营部</v>
          </cell>
          <cell r="C781" t="str">
            <v>戴方权</v>
          </cell>
          <cell r="D781" t="str">
            <v>中山市古镇曹三创业园同裕西路6号首层之一</v>
          </cell>
          <cell r="E781" t="str">
            <v/>
          </cell>
          <cell r="F781" t="str">
            <v/>
          </cell>
          <cell r="G781" t="str">
            <v>0.0</v>
          </cell>
        </row>
        <row r="782">
          <cell r="A782" t="str">
            <v>92442000MABQLNRH9Y</v>
          </cell>
          <cell r="B782" t="str">
            <v>中山市五条悟贸易商行</v>
          </cell>
          <cell r="C782" t="str">
            <v>程晋</v>
          </cell>
          <cell r="D782" t="str">
            <v>中山市古镇镇同兴路101号利和灯博中心7123-71号</v>
          </cell>
          <cell r="E782" t="str">
            <v>灯具零售</v>
          </cell>
          <cell r="F782" t="str">
            <v>灯具零售（广东）</v>
          </cell>
          <cell r="G782" t="str">
            <v>0.0</v>
          </cell>
        </row>
        <row r="783">
          <cell r="A783" t="str">
            <v>92442000MABQLNRH9Y</v>
          </cell>
          <cell r="B783" t="str">
            <v>中山市五条悟贸易商行</v>
          </cell>
          <cell r="C783" t="str">
            <v>程晋</v>
          </cell>
          <cell r="D783" t="str">
            <v>中山市古镇镇同兴路101号利和灯博中心7123-71号</v>
          </cell>
          <cell r="E783" t="str">
            <v/>
          </cell>
          <cell r="F783" t="str">
            <v/>
          </cell>
          <cell r="G783" t="str">
            <v>0.0</v>
          </cell>
        </row>
        <row r="784">
          <cell r="A784" t="str">
            <v>92442000MABQMF8Q5E</v>
          </cell>
          <cell r="B784" t="str">
            <v>中山市坦洲镇勇辉电器商行</v>
          </cell>
          <cell r="C784" t="str">
            <v>黄丽红</v>
          </cell>
          <cell r="D784" t="str">
            <v>中山市坦洲镇海德路1号74卡B区</v>
          </cell>
          <cell r="E784" t="str">
            <v/>
          </cell>
          <cell r="F784" t="str">
            <v/>
          </cell>
          <cell r="G784" t="str">
            <v>0.0</v>
          </cell>
        </row>
        <row r="785">
          <cell r="A785" t="str">
            <v>92442000MABQP5Y74X</v>
          </cell>
          <cell r="B785" t="str">
            <v>中山市南区王姨贸易商行</v>
          </cell>
          <cell r="C785" t="str">
            <v>刘慧娟</v>
          </cell>
          <cell r="D785" t="str">
            <v>中山市南区竹秀园路口环城市场第1层HC1P0108卡铺位</v>
          </cell>
          <cell r="E785" t="str">
            <v>其他综合零售</v>
          </cell>
          <cell r="F785" t="str">
            <v>其他综合零售（广东）</v>
          </cell>
          <cell r="G785" t="str">
            <v>0.0</v>
          </cell>
        </row>
        <row r="786">
          <cell r="A786" t="str">
            <v>92442000MABQP5Y74X</v>
          </cell>
          <cell r="B786" t="str">
            <v>中山市南区王姨贸易商行</v>
          </cell>
          <cell r="C786" t="str">
            <v>刘慧娟</v>
          </cell>
          <cell r="D786" t="str">
            <v>中山市南区竹秀园路口环城市场第1层HC1P0108卡铺位</v>
          </cell>
          <cell r="E786" t="str">
            <v/>
          </cell>
          <cell r="F786" t="str">
            <v/>
          </cell>
          <cell r="G786" t="str">
            <v>0.0</v>
          </cell>
        </row>
        <row r="787">
          <cell r="A787" t="str">
            <v>92442000MABQUB2M71</v>
          </cell>
          <cell r="B787" t="str">
            <v>中山市横栏镇浦东烟酒商行</v>
          </cell>
          <cell r="C787" t="str">
            <v>吴章伟</v>
          </cell>
          <cell r="D787" t="str">
            <v>中山市横栏镇三沙村接庆十一街5号第3卡</v>
          </cell>
          <cell r="E787" t="str">
            <v>酒、饮料及茶叶零售</v>
          </cell>
          <cell r="F787" t="str">
            <v>酒、饮料及茶叶零售（广东）</v>
          </cell>
          <cell r="G787" t="str">
            <v>0.0</v>
          </cell>
        </row>
        <row r="788">
          <cell r="A788" t="str">
            <v>92442000MABQUB2M71</v>
          </cell>
          <cell r="B788" t="str">
            <v>中山市横栏镇浦东烟酒商行</v>
          </cell>
          <cell r="C788" t="str">
            <v>吴章伟</v>
          </cell>
          <cell r="D788" t="str">
            <v>中山市横栏镇三沙村接庆十一街5号第3卡</v>
          </cell>
          <cell r="E788" t="str">
            <v/>
          </cell>
          <cell r="F788" t="str">
            <v/>
          </cell>
          <cell r="G788" t="str">
            <v>0.0</v>
          </cell>
        </row>
        <row r="789">
          <cell r="A789" t="str">
            <v>92442000MABR067N06</v>
          </cell>
          <cell r="B789" t="str">
            <v>中山市曼森文化创作室</v>
          </cell>
          <cell r="C789" t="str">
            <v>张嘉婷</v>
          </cell>
          <cell r="D789" t="str">
            <v>中山市小榄镇新市社区东庙仁德里2号</v>
          </cell>
          <cell r="E789" t="str">
            <v>文艺创作与表演</v>
          </cell>
          <cell r="F789" t="str">
            <v>文艺创作与表演（广东）</v>
          </cell>
          <cell r="G789" t="str">
            <v>0.0</v>
          </cell>
        </row>
        <row r="790">
          <cell r="A790" t="str">
            <v>92442000MABR067N06</v>
          </cell>
          <cell r="B790" t="str">
            <v>中山市曼森文化创作室</v>
          </cell>
          <cell r="C790" t="str">
            <v>张嘉婷</v>
          </cell>
          <cell r="D790" t="str">
            <v>中山市小榄镇新市社区东庙仁德里2号</v>
          </cell>
          <cell r="E790" t="str">
            <v/>
          </cell>
          <cell r="F790" t="str">
            <v/>
          </cell>
          <cell r="G790" t="str">
            <v>0.0</v>
          </cell>
        </row>
        <row r="791">
          <cell r="A791" t="str">
            <v>92442000MABR0DWC9H</v>
          </cell>
          <cell r="B791" t="str">
            <v>中山市古镇语轩保健服务中心</v>
          </cell>
          <cell r="C791" t="str">
            <v>胡珍珍</v>
          </cell>
          <cell r="D791" t="str">
            <v>中山市古镇岐江公路北3巷1号首层之2</v>
          </cell>
          <cell r="E791" t="str">
            <v>养生保健服务</v>
          </cell>
          <cell r="F791" t="str">
            <v>养生保健服务（广东）</v>
          </cell>
          <cell r="G791" t="str">
            <v>0.0</v>
          </cell>
        </row>
        <row r="792">
          <cell r="A792" t="str">
            <v>92442000MABR0DWC9H</v>
          </cell>
          <cell r="B792" t="str">
            <v>中山市古镇语轩保健服务中心</v>
          </cell>
          <cell r="C792" t="str">
            <v>胡珍珍</v>
          </cell>
          <cell r="D792" t="str">
            <v>中山市古镇岐江公路北3巷1号首层之2</v>
          </cell>
          <cell r="E792" t="str">
            <v/>
          </cell>
          <cell r="F792" t="str">
            <v/>
          </cell>
          <cell r="G792" t="str">
            <v>0.0</v>
          </cell>
        </row>
        <row r="793">
          <cell r="A793" t="str">
            <v>92442000MABR17BJ1T</v>
          </cell>
          <cell r="B793" t="str">
            <v>中山市风缘贸易商行</v>
          </cell>
          <cell r="C793" t="str">
            <v>张金花</v>
          </cell>
          <cell r="D793" t="str">
            <v>中山市古镇镇同兴路101号利和灯博中心7123-68号</v>
          </cell>
          <cell r="E793" t="str">
            <v>灯具零售</v>
          </cell>
          <cell r="F793" t="str">
            <v>灯具零售（广东）</v>
          </cell>
          <cell r="G793" t="str">
            <v>0.0</v>
          </cell>
        </row>
        <row r="794">
          <cell r="A794" t="str">
            <v>92442000MABR17BJ1T</v>
          </cell>
          <cell r="B794" t="str">
            <v>中山市风缘贸易商行</v>
          </cell>
          <cell r="C794" t="str">
            <v>张金花</v>
          </cell>
          <cell r="D794" t="str">
            <v>中山市古镇镇同兴路101号利和灯博中心7123-68号</v>
          </cell>
          <cell r="E794" t="str">
            <v/>
          </cell>
          <cell r="F794" t="str">
            <v/>
          </cell>
          <cell r="G794" t="str">
            <v>0.0</v>
          </cell>
        </row>
        <row r="795">
          <cell r="A795" t="str">
            <v>92442000MABR2JBC2Y</v>
          </cell>
          <cell r="B795" t="str">
            <v>中山市伊束光贸易商行</v>
          </cell>
          <cell r="C795" t="str">
            <v>佘蓉</v>
          </cell>
          <cell r="D795" t="str">
            <v>中山市古镇镇同兴路101号利和灯博中心7123-72号</v>
          </cell>
          <cell r="E795" t="str">
            <v>灯具零售</v>
          </cell>
          <cell r="F795" t="str">
            <v>灯具零售（广东）</v>
          </cell>
          <cell r="G795" t="str">
            <v>0.0</v>
          </cell>
        </row>
        <row r="796">
          <cell r="A796" t="str">
            <v>92442000MABR2JBC2Y</v>
          </cell>
          <cell r="B796" t="str">
            <v>中山市伊束光贸易商行</v>
          </cell>
          <cell r="C796" t="str">
            <v>佘蓉</v>
          </cell>
          <cell r="D796" t="str">
            <v>中山市古镇镇同兴路101号利和灯博中心7123-72号</v>
          </cell>
          <cell r="E796" t="str">
            <v/>
          </cell>
          <cell r="F796" t="str">
            <v/>
          </cell>
          <cell r="G796" t="str">
            <v>0.0</v>
          </cell>
        </row>
        <row r="797">
          <cell r="A797" t="str">
            <v>92442000MABR2L6D48</v>
          </cell>
          <cell r="B797" t="str">
            <v>中山市古镇镇中菲汇汽车维修中心</v>
          </cell>
          <cell r="C797" t="str">
            <v>许振中</v>
          </cell>
          <cell r="D797" t="str">
            <v>中山市古镇镇东岸西路南五路5号首层第5卡</v>
          </cell>
          <cell r="E797" t="str">
            <v>汽车修理与维护</v>
          </cell>
          <cell r="F797" t="str">
            <v>汽车修理与维护（广东）</v>
          </cell>
          <cell r="G797" t="str">
            <v>0.0</v>
          </cell>
        </row>
        <row r="798">
          <cell r="A798" t="str">
            <v>92442000MABR2L6D48</v>
          </cell>
          <cell r="B798" t="str">
            <v>中山市古镇镇中菲汇汽车维修中心</v>
          </cell>
          <cell r="C798" t="str">
            <v>许振中</v>
          </cell>
          <cell r="D798" t="str">
            <v>中山市古镇镇东岸西路南五路5号首层第5卡</v>
          </cell>
          <cell r="E798" t="str">
            <v/>
          </cell>
          <cell r="F798" t="str">
            <v/>
          </cell>
          <cell r="G798" t="str">
            <v>0.0</v>
          </cell>
        </row>
        <row r="799">
          <cell r="A799" t="str">
            <v>92442000MABR35ME60</v>
          </cell>
          <cell r="B799" t="str">
            <v>中山市横栏镇灿丰食店</v>
          </cell>
          <cell r="C799" t="str">
            <v>张仕钦</v>
          </cell>
          <cell r="D799" t="str">
            <v>中山市横栏镇茂辉工业区乐丰五路2号首层第12卡</v>
          </cell>
          <cell r="E799" t="str">
            <v>正餐服务</v>
          </cell>
          <cell r="F799" t="str">
            <v>正餐服务（广东）</v>
          </cell>
          <cell r="G799" t="str">
            <v>0.0</v>
          </cell>
        </row>
        <row r="800">
          <cell r="A800" t="str">
            <v>92442000MABR35ME60</v>
          </cell>
          <cell r="B800" t="str">
            <v>中山市横栏镇灿丰食店</v>
          </cell>
          <cell r="C800" t="str">
            <v>张仕钦</v>
          </cell>
          <cell r="D800" t="str">
            <v>中山市横栏镇茂辉工业区乐丰五路2号首层第12卡</v>
          </cell>
          <cell r="E800" t="str">
            <v/>
          </cell>
          <cell r="F800" t="str">
            <v/>
          </cell>
          <cell r="G800" t="str">
            <v>0.0</v>
          </cell>
        </row>
        <row r="801">
          <cell r="A801" t="str">
            <v>92442000MABR68FR2R</v>
          </cell>
          <cell r="B801" t="str">
            <v>中山市三乡镇优觅餐饮店</v>
          </cell>
          <cell r="C801" t="str">
            <v>黄小灵</v>
          </cell>
          <cell r="D801" t="str">
            <v>中山市三乡镇乌石村莲塘下A8号</v>
          </cell>
          <cell r="E801" t="str">
            <v>正餐服务</v>
          </cell>
          <cell r="F801" t="str">
            <v>正餐服务（广东）</v>
          </cell>
          <cell r="G801" t="str">
            <v>0.0</v>
          </cell>
        </row>
        <row r="802">
          <cell r="A802" t="str">
            <v>92442000MABR68FR2R</v>
          </cell>
          <cell r="B802" t="str">
            <v>中山市三乡镇优觅餐饮店</v>
          </cell>
          <cell r="C802" t="str">
            <v>黄小灵</v>
          </cell>
          <cell r="D802" t="str">
            <v>中山市三乡镇乌石村莲塘下A8号</v>
          </cell>
          <cell r="E802" t="str">
            <v/>
          </cell>
          <cell r="F802" t="str">
            <v/>
          </cell>
          <cell r="G802" t="str">
            <v>0.33</v>
          </cell>
        </row>
        <row r="803">
          <cell r="A803" t="str">
            <v>92442000MABR7QQX6Q</v>
          </cell>
          <cell r="B803" t="str">
            <v>中山市行远贸易商行</v>
          </cell>
          <cell r="C803" t="str">
            <v>叶瑞彬</v>
          </cell>
          <cell r="D803" t="str">
            <v>中山市古镇镇同兴路101号利和灯博中心7123-72号</v>
          </cell>
          <cell r="E803" t="str">
            <v>五金零售</v>
          </cell>
          <cell r="F803" t="str">
            <v>五金零售（广东）</v>
          </cell>
          <cell r="G803" t="str">
            <v>0.0</v>
          </cell>
        </row>
        <row r="804">
          <cell r="A804" t="str">
            <v>92442000MABR7QQX6Q</v>
          </cell>
          <cell r="B804" t="str">
            <v>中山市行远贸易商行</v>
          </cell>
          <cell r="C804" t="str">
            <v>叶瑞彬</v>
          </cell>
          <cell r="D804" t="str">
            <v>中山市古镇镇同兴路101号利和灯博中心7123-72号</v>
          </cell>
          <cell r="E804" t="str">
            <v/>
          </cell>
          <cell r="F804" t="str">
            <v/>
          </cell>
          <cell r="G804" t="str">
            <v>0.0</v>
          </cell>
        </row>
        <row r="805">
          <cell r="A805" t="str">
            <v>92442000MABRCU7B3Q</v>
          </cell>
          <cell r="B805" t="str">
            <v>中山市须尽欢百货贸易商行</v>
          </cell>
          <cell r="C805" t="str">
            <v>吉玲</v>
          </cell>
          <cell r="D805" t="str">
            <v>中山市沙溪镇半岛路1号阳光半岛商业群楼09号3幢1103房之一</v>
          </cell>
          <cell r="E805" t="str">
            <v>其他综合零售</v>
          </cell>
          <cell r="F805" t="str">
            <v>其他综合零售（广东）</v>
          </cell>
          <cell r="G805" t="str">
            <v>0.0</v>
          </cell>
        </row>
        <row r="806">
          <cell r="A806" t="str">
            <v>92442000MABRCU7B3Q</v>
          </cell>
          <cell r="B806" t="str">
            <v>中山市须尽欢百货贸易商行</v>
          </cell>
          <cell r="C806" t="str">
            <v>吉玲</v>
          </cell>
          <cell r="D806" t="str">
            <v>中山市沙溪镇半岛路1号阳光半岛商业群楼09号3幢1103房之一</v>
          </cell>
          <cell r="E806" t="str">
            <v/>
          </cell>
          <cell r="F806" t="str">
            <v/>
          </cell>
          <cell r="G806" t="str">
            <v>0.0</v>
          </cell>
        </row>
        <row r="807">
          <cell r="A807" t="str">
            <v>92442000MABRJ4F01W</v>
          </cell>
          <cell r="B807" t="str">
            <v>中山市沙溪镇志琼烧味店</v>
          </cell>
          <cell r="C807" t="str">
            <v>黄志琼</v>
          </cell>
          <cell r="D807" t="str">
            <v>中山市沙溪镇康乐南路12号首层第二卡</v>
          </cell>
          <cell r="E807" t="str">
            <v>正餐服务</v>
          </cell>
          <cell r="F807" t="str">
            <v>正餐服务（广东）</v>
          </cell>
          <cell r="G807" t="str">
            <v>0.0</v>
          </cell>
        </row>
        <row r="808">
          <cell r="A808" t="str">
            <v>92442000MABRJ4F01W</v>
          </cell>
          <cell r="B808" t="str">
            <v>中山市沙溪镇志琼烧味店</v>
          </cell>
          <cell r="C808" t="str">
            <v>黄志琼</v>
          </cell>
          <cell r="D808" t="str">
            <v>中山市沙溪镇康乐南路12号首层第二卡</v>
          </cell>
          <cell r="E808" t="str">
            <v/>
          </cell>
          <cell r="F808" t="str">
            <v/>
          </cell>
          <cell r="G808" t="str">
            <v>0.0</v>
          </cell>
        </row>
        <row r="809">
          <cell r="A809" t="str">
            <v>92442000MABRL1Q043</v>
          </cell>
          <cell r="B809" t="str">
            <v>中山市陇堡发百货商行</v>
          </cell>
          <cell r="C809" t="str">
            <v>史鸿绵</v>
          </cell>
          <cell r="D809" t="str">
            <v>中山市南朗街道南朗工业区逸东苑首层之二</v>
          </cell>
          <cell r="E809" t="str">
            <v>厨具卫具及日用杂品零售</v>
          </cell>
          <cell r="F809" t="str">
            <v>厨具卫具及日用杂品零售（广东）</v>
          </cell>
          <cell r="G809" t="str">
            <v>0.0</v>
          </cell>
        </row>
        <row r="810">
          <cell r="A810" t="str">
            <v>92442000MABRL1Q043</v>
          </cell>
          <cell r="B810" t="str">
            <v>中山市陇堡发百货商行</v>
          </cell>
          <cell r="C810" t="str">
            <v>史鸿绵</v>
          </cell>
          <cell r="D810" t="str">
            <v>中山市南朗街道南朗工业区逸东苑首层之二</v>
          </cell>
          <cell r="E810" t="str">
            <v/>
          </cell>
          <cell r="F810" t="str">
            <v/>
          </cell>
          <cell r="G810" t="str">
            <v>0.0</v>
          </cell>
        </row>
        <row r="811">
          <cell r="A811" t="str">
            <v>92442000MABRNDTL9Q</v>
          </cell>
          <cell r="B811" t="str">
            <v>中山市火炬开发区祈艺门窗五金行</v>
          </cell>
          <cell r="C811" t="str">
            <v>冯德坚</v>
          </cell>
          <cell r="D811" t="str">
            <v>中山市火炬开发区张家边社区东镇大街一巷29号1层1卡</v>
          </cell>
          <cell r="E811" t="str">
            <v/>
          </cell>
          <cell r="F811" t="str">
            <v/>
          </cell>
          <cell r="G811" t="str">
            <v>0.2</v>
          </cell>
        </row>
        <row r="812">
          <cell r="A812" t="str">
            <v>92442000MABRYMC467</v>
          </cell>
          <cell r="B812" t="str">
            <v>中山市尚濠美容店</v>
          </cell>
          <cell r="C812" t="str">
            <v>刘雪萍</v>
          </cell>
          <cell r="D812" t="str">
            <v>中山市火炬开发区濠头村顺峰大街三巷3号1卡</v>
          </cell>
          <cell r="E812" t="str">
            <v/>
          </cell>
          <cell r="F812" t="str">
            <v/>
          </cell>
          <cell r="G812" t="str">
            <v>0.06</v>
          </cell>
        </row>
        <row r="813">
          <cell r="A813" t="str">
            <v>92442000MABT03HQ24</v>
          </cell>
          <cell r="B813" t="str">
            <v>中山市横栏镇奕希灯饰经营部</v>
          </cell>
          <cell r="C813" t="str">
            <v>唐海清</v>
          </cell>
          <cell r="D813" t="str">
            <v>中山市横栏镇乐丰二路2号厚达工业园B座4楼之五</v>
          </cell>
          <cell r="E813" t="str">
            <v>灯具零售</v>
          </cell>
          <cell r="F813" t="str">
            <v>灯具零售（广东）</v>
          </cell>
          <cell r="G813" t="str">
            <v>0.0</v>
          </cell>
        </row>
        <row r="814">
          <cell r="A814" t="str">
            <v>92442000MABT03HQ24</v>
          </cell>
          <cell r="B814" t="str">
            <v>中山市横栏镇奕希灯饰经营部</v>
          </cell>
          <cell r="C814" t="str">
            <v>唐海清</v>
          </cell>
          <cell r="D814" t="str">
            <v>中山市横栏镇乐丰二路2号厚达工业园B座4楼之五</v>
          </cell>
          <cell r="E814" t="str">
            <v/>
          </cell>
          <cell r="F814" t="str">
            <v/>
          </cell>
          <cell r="G814" t="str">
            <v>0.0</v>
          </cell>
        </row>
        <row r="815">
          <cell r="A815" t="str">
            <v>92442000MABT1W5Q06</v>
          </cell>
          <cell r="B815" t="str">
            <v>中山市鑫诚企业管理策划服务部</v>
          </cell>
          <cell r="C815" t="str">
            <v>肖体容</v>
          </cell>
          <cell r="D815" t="str">
            <v>中山市港口镇星晨路18号星晨花园趣涛轩T22座4B号之一</v>
          </cell>
          <cell r="E815" t="str">
            <v>烟草制品零售</v>
          </cell>
          <cell r="F815" t="str">
            <v>烟草制品零售（广东）</v>
          </cell>
          <cell r="G815" t="str">
            <v>0.0</v>
          </cell>
        </row>
        <row r="816">
          <cell r="A816" t="str">
            <v>92442000MABT1W5Q06</v>
          </cell>
          <cell r="B816" t="str">
            <v>中山市鑫诚企业管理策划服务部</v>
          </cell>
          <cell r="C816" t="str">
            <v>肖体容</v>
          </cell>
          <cell r="D816" t="str">
            <v>中山市港口镇星晨路18号星晨花园趣涛轩T22座4B号之一</v>
          </cell>
          <cell r="E816" t="str">
            <v/>
          </cell>
          <cell r="F816" t="str">
            <v/>
          </cell>
          <cell r="G816" t="str">
            <v>0.32</v>
          </cell>
        </row>
        <row r="817">
          <cell r="A817" t="str">
            <v>92442000MABT2YQB21</v>
          </cell>
          <cell r="B817" t="str">
            <v>中山市西区飞羊医疗器械商行</v>
          </cell>
          <cell r="C817" t="str">
            <v>林雄结</v>
          </cell>
          <cell r="D817" t="str">
            <v>中山市西区康欣路12号9栋01铺商</v>
          </cell>
          <cell r="E817" t="str">
            <v>医疗用品及器材零售</v>
          </cell>
          <cell r="F817" t="str">
            <v>医疗用品及器材零售（广东）</v>
          </cell>
          <cell r="G817" t="str">
            <v>0.0</v>
          </cell>
        </row>
        <row r="818">
          <cell r="A818" t="str">
            <v>92442000MABT2YQB21</v>
          </cell>
          <cell r="B818" t="str">
            <v>中山市西区飞羊医疗器械商行</v>
          </cell>
          <cell r="C818" t="str">
            <v>林雄结</v>
          </cell>
          <cell r="D818" t="str">
            <v>中山市西区康欣路12号9栋01铺商</v>
          </cell>
          <cell r="E818" t="str">
            <v/>
          </cell>
          <cell r="F818" t="str">
            <v/>
          </cell>
          <cell r="G818" t="str">
            <v>0.0</v>
          </cell>
        </row>
        <row r="819">
          <cell r="A819" t="str">
            <v>92442000MABT343A1H</v>
          </cell>
          <cell r="B819" t="str">
            <v>中山市嘉达石材护理技术部</v>
          </cell>
          <cell r="C819" t="str">
            <v>郑壮波</v>
          </cell>
          <cell r="D819" t="str">
            <v>中山市沙溪镇云汉村团结路11号佳兆业.大都汇2期1幢712房之二</v>
          </cell>
          <cell r="E819" t="str">
            <v>其他清洁服务</v>
          </cell>
          <cell r="F819" t="str">
            <v>其他清洁服务（广东）</v>
          </cell>
          <cell r="G819" t="str">
            <v>0.0</v>
          </cell>
        </row>
        <row r="820">
          <cell r="A820" t="str">
            <v>92442000MABT343A1H</v>
          </cell>
          <cell r="B820" t="str">
            <v>中山市嘉达石材护理技术部</v>
          </cell>
          <cell r="C820" t="str">
            <v>郑壮波</v>
          </cell>
          <cell r="D820" t="str">
            <v>中山市沙溪镇云汉村团结路11号佳兆业.大都汇2期1幢712房之二</v>
          </cell>
          <cell r="E820" t="str">
            <v/>
          </cell>
          <cell r="F820" t="str">
            <v/>
          </cell>
          <cell r="G820" t="str">
            <v>0.0</v>
          </cell>
        </row>
        <row r="821">
          <cell r="A821" t="str">
            <v>92442000MABT95KU9C</v>
          </cell>
          <cell r="B821" t="str">
            <v>中山古镇刘钰梦洗车店</v>
          </cell>
          <cell r="C821" t="str">
            <v>刘星</v>
          </cell>
          <cell r="D821" t="str">
            <v>中山市古镇镇海洲东岸西路58号之15</v>
          </cell>
          <cell r="E821" t="str">
            <v>其他清洁服务</v>
          </cell>
          <cell r="F821" t="str">
            <v>其他清洁服务（广东）</v>
          </cell>
          <cell r="G821" t="str">
            <v>0.0</v>
          </cell>
        </row>
        <row r="822">
          <cell r="A822" t="str">
            <v>92442000MABT95KU9C</v>
          </cell>
          <cell r="B822" t="str">
            <v>中山古镇刘钰梦洗车店</v>
          </cell>
          <cell r="C822" t="str">
            <v>刘星</v>
          </cell>
          <cell r="D822" t="str">
            <v>中山市古镇镇海洲东岸西路58号之15</v>
          </cell>
          <cell r="E822" t="str">
            <v/>
          </cell>
          <cell r="F822" t="str">
            <v/>
          </cell>
          <cell r="G822" t="str">
            <v>0.0</v>
          </cell>
        </row>
        <row r="823">
          <cell r="A823" t="str">
            <v>92442000MABTB0PQ5Y</v>
          </cell>
          <cell r="B823" t="str">
            <v>中山市一嘉服装行</v>
          </cell>
          <cell r="C823" t="str">
            <v>梁诗蓓</v>
          </cell>
          <cell r="D823" t="str">
            <v>中山市沙溪镇龙瑞国际服装城A区126卡</v>
          </cell>
          <cell r="E823" t="str">
            <v>服装批发</v>
          </cell>
          <cell r="F823" t="str">
            <v>服装批发（广东）</v>
          </cell>
          <cell r="G823" t="str">
            <v>0.0</v>
          </cell>
        </row>
        <row r="824">
          <cell r="A824" t="str">
            <v>92442000MABTB0PQ5Y</v>
          </cell>
          <cell r="B824" t="str">
            <v>中山市一嘉服装行</v>
          </cell>
          <cell r="C824" t="str">
            <v>梁诗蓓</v>
          </cell>
          <cell r="D824" t="str">
            <v>中山市沙溪镇龙瑞国际服装城A区126卡</v>
          </cell>
          <cell r="E824" t="str">
            <v/>
          </cell>
          <cell r="F824" t="str">
            <v/>
          </cell>
          <cell r="G824" t="str">
            <v>0.0</v>
          </cell>
        </row>
        <row r="825">
          <cell r="A825" t="str">
            <v>92442000MABTC6JB6B</v>
          </cell>
          <cell r="B825" t="str">
            <v>中山市石岐区德盛丰食品店</v>
          </cell>
          <cell r="C825" t="str">
            <v>冯淑冰</v>
          </cell>
          <cell r="D825" t="str">
            <v>中山市石岐区张溪路三桥直街东四巷1号（首层4卡）</v>
          </cell>
          <cell r="E825" t="str">
            <v>其他综合零售</v>
          </cell>
          <cell r="F825" t="str">
            <v>其他综合零售（广东）</v>
          </cell>
          <cell r="G825" t="str">
            <v>0.0</v>
          </cell>
        </row>
        <row r="826">
          <cell r="A826" t="str">
            <v>92442000MABTC6JB6B</v>
          </cell>
          <cell r="B826" t="str">
            <v>中山市石岐区德盛丰食品店</v>
          </cell>
          <cell r="C826" t="str">
            <v>冯淑冰</v>
          </cell>
          <cell r="D826" t="str">
            <v>中山市石岐区张溪路三桥直街东四巷1号（首层4卡）</v>
          </cell>
          <cell r="E826" t="str">
            <v/>
          </cell>
          <cell r="F826" t="str">
            <v/>
          </cell>
          <cell r="G826" t="str">
            <v>0.0</v>
          </cell>
        </row>
        <row r="827">
          <cell r="A827" t="str">
            <v>92442000MABTDYMU2M</v>
          </cell>
          <cell r="B827" t="str">
            <v>中山市本粦机电维修部</v>
          </cell>
          <cell r="C827" t="str">
            <v>魏本粦</v>
          </cell>
          <cell r="D827" t="str">
            <v>中山市东区白沙湾长江路278号1卡</v>
          </cell>
          <cell r="E827" t="str">
            <v>日用电器修理</v>
          </cell>
          <cell r="F827" t="str">
            <v>日用电器修理（广东）</v>
          </cell>
          <cell r="G827" t="str">
            <v>0.0</v>
          </cell>
        </row>
        <row r="828">
          <cell r="A828" t="str">
            <v>92442000MABTDYMU2M</v>
          </cell>
          <cell r="B828" t="str">
            <v>中山市本粦机电维修部</v>
          </cell>
          <cell r="C828" t="str">
            <v>魏本粦</v>
          </cell>
          <cell r="D828" t="str">
            <v>中山市东区白沙湾长江路278号1卡</v>
          </cell>
          <cell r="E828" t="str">
            <v/>
          </cell>
          <cell r="F828" t="str">
            <v/>
          </cell>
          <cell r="G828" t="str">
            <v>0.0</v>
          </cell>
        </row>
        <row r="829">
          <cell r="A829" t="str">
            <v>92442000MABTEK0L6U</v>
          </cell>
          <cell r="B829" t="str">
            <v>中山市坦洲镇缘味奶茶店</v>
          </cell>
          <cell r="C829" t="str">
            <v>陈菊华</v>
          </cell>
          <cell r="D829" t="str">
            <v>中山市坦洲镇南坦路180号汇翠山庄红塔水晶园15幢1层A13</v>
          </cell>
          <cell r="E829" t="str">
            <v/>
          </cell>
          <cell r="F829" t="str">
            <v/>
          </cell>
          <cell r="G829" t="str">
            <v>0.0</v>
          </cell>
        </row>
        <row r="830">
          <cell r="A830" t="str">
            <v>92442000MABTFNCF7B</v>
          </cell>
          <cell r="B830" t="str">
            <v>中山市志胜汽车咨询服务部</v>
          </cell>
          <cell r="C830" t="str">
            <v>缪智</v>
          </cell>
          <cell r="D830" t="str">
            <v>中山市小榄镇东区社区民安路与东生路交汇处中山市五金机电商贸城2601号商铺之二</v>
          </cell>
          <cell r="E830" t="str">
            <v>信息技术咨询服务</v>
          </cell>
          <cell r="F830" t="str">
            <v>信息技术咨询服务（广东）</v>
          </cell>
          <cell r="G830" t="str">
            <v>0.0</v>
          </cell>
        </row>
        <row r="831">
          <cell r="A831" t="str">
            <v>92442000MABTFNCF7B</v>
          </cell>
          <cell r="B831" t="str">
            <v>中山市志胜汽车咨询服务部</v>
          </cell>
          <cell r="C831" t="str">
            <v>缪智</v>
          </cell>
          <cell r="D831" t="str">
            <v>中山市小榄镇东区社区民安路与东生路交汇处中山市五金机电商贸城2601号商铺之二</v>
          </cell>
          <cell r="E831" t="str">
            <v/>
          </cell>
          <cell r="F831" t="str">
            <v/>
          </cell>
          <cell r="G831" t="str">
            <v>0.0</v>
          </cell>
        </row>
        <row r="832">
          <cell r="A832" t="str">
            <v>92442000MABTGXJL3G</v>
          </cell>
          <cell r="B832" t="str">
            <v>中山市小榄镇亮节智能办公设备商行</v>
          </cell>
          <cell r="C832" t="str">
            <v>黄楚琪</v>
          </cell>
          <cell r="D832" t="str">
            <v>中山市小榄镇宝丰社区工业大道南27号1幢三层305室</v>
          </cell>
          <cell r="E832" t="str">
            <v>其他电子产品零售</v>
          </cell>
          <cell r="F832" t="str">
            <v>其他电子产品零售（广东）</v>
          </cell>
          <cell r="G832" t="str">
            <v>0.0</v>
          </cell>
        </row>
        <row r="833">
          <cell r="A833" t="str">
            <v>92442000MABTGXJL3G</v>
          </cell>
          <cell r="B833" t="str">
            <v>中山市小榄镇亮节智能办公设备商行</v>
          </cell>
          <cell r="C833" t="str">
            <v>黄楚琪</v>
          </cell>
          <cell r="D833" t="str">
            <v>中山市小榄镇宝丰社区工业大道南27号1幢三层305室</v>
          </cell>
          <cell r="E833" t="str">
            <v/>
          </cell>
          <cell r="F833" t="str">
            <v/>
          </cell>
          <cell r="G833" t="str">
            <v>0.0</v>
          </cell>
        </row>
        <row r="834">
          <cell r="A834" t="str">
            <v>92442000MABTHAGA7M</v>
          </cell>
          <cell r="B834" t="str">
            <v>中山市阿文汽车服务中心</v>
          </cell>
          <cell r="C834" t="str">
            <v>江继文</v>
          </cell>
          <cell r="D834" t="str">
            <v>中山市火炬开发区国祥路1号豪丰阁B幢8号</v>
          </cell>
          <cell r="E834" t="str">
            <v/>
          </cell>
          <cell r="F834" t="str">
            <v/>
          </cell>
          <cell r="G834" t="str">
            <v>0.15</v>
          </cell>
        </row>
        <row r="835">
          <cell r="A835" t="str">
            <v>92442000MABTHTQF3F</v>
          </cell>
          <cell r="B835" t="str">
            <v>中山市世本源灯饰厂</v>
          </cell>
          <cell r="C835" t="str">
            <v>肖翠翠</v>
          </cell>
          <cell r="D835" t="str">
            <v>中山市横栏镇新茂工业区康龙五路20号永丰楼2号电梯6楼之三</v>
          </cell>
          <cell r="E835" t="str">
            <v>照明灯具制造</v>
          </cell>
          <cell r="F835" t="str">
            <v>照明灯具制造（广东）</v>
          </cell>
          <cell r="G835" t="str">
            <v>0.0</v>
          </cell>
        </row>
        <row r="836">
          <cell r="A836" t="str">
            <v>92442000MABTHTQF3F</v>
          </cell>
          <cell r="B836" t="str">
            <v>中山市世本源灯饰厂</v>
          </cell>
          <cell r="C836" t="str">
            <v>肖翠翠</v>
          </cell>
          <cell r="D836" t="str">
            <v>中山市横栏镇新茂工业区康龙五路20号永丰楼2号电梯6楼之三</v>
          </cell>
          <cell r="E836" t="str">
            <v/>
          </cell>
          <cell r="F836" t="str">
            <v/>
          </cell>
          <cell r="G836" t="str">
            <v>0.0</v>
          </cell>
        </row>
        <row r="837">
          <cell r="A837" t="str">
            <v>92442000MABTJFYH3U</v>
          </cell>
          <cell r="B837" t="str">
            <v>中山市华双贸易商行</v>
          </cell>
          <cell r="C837" t="str">
            <v>邓阳波</v>
          </cell>
          <cell r="D837" t="str">
            <v>中山市古镇镇同兴路101号利和灯博中心7123-75号</v>
          </cell>
          <cell r="E837" t="str">
            <v>灯具零售</v>
          </cell>
          <cell r="F837" t="str">
            <v>灯具零售（广东）</v>
          </cell>
          <cell r="G837" t="str">
            <v>0.0</v>
          </cell>
        </row>
        <row r="838">
          <cell r="A838" t="str">
            <v>92442000MABTJFYH3U</v>
          </cell>
          <cell r="B838" t="str">
            <v>中山市华双贸易商行</v>
          </cell>
          <cell r="C838" t="str">
            <v>邓阳波</v>
          </cell>
          <cell r="D838" t="str">
            <v>中山市古镇镇同兴路101号利和灯博中心7123-75号</v>
          </cell>
          <cell r="E838" t="str">
            <v/>
          </cell>
          <cell r="F838" t="str">
            <v/>
          </cell>
          <cell r="G838" t="str">
            <v>0.0</v>
          </cell>
        </row>
        <row r="839">
          <cell r="A839" t="str">
            <v>92442000MABTN6FY9L</v>
          </cell>
          <cell r="B839" t="str">
            <v>中山市红彤彤新媒体信息技术工作室</v>
          </cell>
          <cell r="C839" t="str">
            <v>唐胜钦</v>
          </cell>
          <cell r="D839" t="str">
            <v>中山市沙溪镇乐群村景隆街十三巷15号四楼之三</v>
          </cell>
          <cell r="E839" t="str">
            <v>其他技术推广服务</v>
          </cell>
          <cell r="F839" t="str">
            <v>其他技术推广服务（广东）</v>
          </cell>
          <cell r="G839" t="str">
            <v>0.0</v>
          </cell>
        </row>
        <row r="840">
          <cell r="A840" t="str">
            <v>92442000MABTN6FY9L</v>
          </cell>
          <cell r="B840" t="str">
            <v>中山市红彤彤新媒体信息技术工作室</v>
          </cell>
          <cell r="C840" t="str">
            <v>唐胜钦</v>
          </cell>
          <cell r="D840" t="str">
            <v>中山市沙溪镇乐群村景隆街十三巷15号四楼之三</v>
          </cell>
          <cell r="E840" t="str">
            <v/>
          </cell>
          <cell r="F840" t="str">
            <v/>
          </cell>
          <cell r="G840" t="str">
            <v>0.0</v>
          </cell>
        </row>
        <row r="841">
          <cell r="A841" t="str">
            <v>92442000MABTQRW968</v>
          </cell>
          <cell r="B841" t="str">
            <v>中山市迈宏贸易商行</v>
          </cell>
          <cell r="C841" t="str">
            <v>杨健</v>
          </cell>
          <cell r="D841" t="str">
            <v>中山市东区松苑新村彩虹阁商场18至20号之三</v>
          </cell>
          <cell r="E841" t="str">
            <v>其他食品零售</v>
          </cell>
          <cell r="F841" t="str">
            <v>其他食品零售（广东）</v>
          </cell>
          <cell r="G841" t="str">
            <v>0.0</v>
          </cell>
        </row>
        <row r="842">
          <cell r="A842" t="str">
            <v>92442000MABTQRW968</v>
          </cell>
          <cell r="B842" t="str">
            <v>中山市迈宏贸易商行</v>
          </cell>
          <cell r="C842" t="str">
            <v>杨健</v>
          </cell>
          <cell r="D842" t="str">
            <v>中山市东区松苑新村彩虹阁商场18至20号之三</v>
          </cell>
          <cell r="E842" t="str">
            <v/>
          </cell>
          <cell r="F842" t="str">
            <v/>
          </cell>
          <cell r="G842" t="str">
            <v>0.0</v>
          </cell>
        </row>
        <row r="843">
          <cell r="A843" t="str">
            <v>92442000MABTR8F756</v>
          </cell>
          <cell r="B843" t="str">
            <v>中山市宸安贸易商行</v>
          </cell>
          <cell r="C843" t="str">
            <v>代春旭</v>
          </cell>
          <cell r="D843" t="str">
            <v>中山市石岐区兴通路8号（②仓库四楼之二B卡）</v>
          </cell>
          <cell r="E843" t="str">
            <v>日用家电零售</v>
          </cell>
          <cell r="F843" t="str">
            <v>日用家电零售（广东）</v>
          </cell>
          <cell r="G843" t="str">
            <v>0.0</v>
          </cell>
        </row>
        <row r="844">
          <cell r="A844" t="str">
            <v>92442000MABTR8F756</v>
          </cell>
          <cell r="B844" t="str">
            <v>中山市宸安贸易商行</v>
          </cell>
          <cell r="C844" t="str">
            <v>代春旭</v>
          </cell>
          <cell r="D844" t="str">
            <v>中山市石岐区兴通路8号（②仓库四楼之二B卡）</v>
          </cell>
          <cell r="E844" t="str">
            <v/>
          </cell>
          <cell r="F844" t="str">
            <v/>
          </cell>
          <cell r="G844" t="str">
            <v>0.0</v>
          </cell>
        </row>
        <row r="845">
          <cell r="A845" t="str">
            <v>92442000MABTTE4481</v>
          </cell>
          <cell r="B845" t="str">
            <v>中山市南朗欣瑜服装加工店</v>
          </cell>
          <cell r="C845" t="str">
            <v>何川</v>
          </cell>
          <cell r="D845" t="str">
            <v>中山市南朗街道西亨村善福楼B栋1楼1卡</v>
          </cell>
          <cell r="E845" t="str">
            <v>服饰制造</v>
          </cell>
          <cell r="F845" t="str">
            <v>服饰制造（广东）</v>
          </cell>
          <cell r="G845" t="str">
            <v>0.0</v>
          </cell>
        </row>
        <row r="846">
          <cell r="A846" t="str">
            <v>92442000MABTTE4481</v>
          </cell>
          <cell r="B846" t="str">
            <v>中山市南朗欣瑜服装加工店</v>
          </cell>
          <cell r="C846" t="str">
            <v>何川</v>
          </cell>
          <cell r="D846" t="str">
            <v>中山市南朗街道西亨村善福楼B栋1楼1卡</v>
          </cell>
          <cell r="E846" t="str">
            <v/>
          </cell>
          <cell r="F846" t="str">
            <v/>
          </cell>
          <cell r="G846" t="str">
            <v>0.0</v>
          </cell>
        </row>
        <row r="847">
          <cell r="A847" t="str">
            <v>92442000MABTW9934B</v>
          </cell>
          <cell r="B847" t="str">
            <v>中山市五桂山小敖食店</v>
          </cell>
          <cell r="C847" t="str">
            <v>敖成章</v>
          </cell>
          <cell r="D847" t="str">
            <v>中山市五桂山龙石村康华街25号首层</v>
          </cell>
          <cell r="E847" t="str">
            <v>正餐服务</v>
          </cell>
          <cell r="F847" t="str">
            <v>正餐服务（广东）</v>
          </cell>
          <cell r="G847" t="str">
            <v>0.0</v>
          </cell>
        </row>
        <row r="848">
          <cell r="A848" t="str">
            <v>92442000MABTW9934B</v>
          </cell>
          <cell r="B848" t="str">
            <v>中山市五桂山小敖食店</v>
          </cell>
          <cell r="C848" t="str">
            <v>敖成章</v>
          </cell>
          <cell r="D848" t="str">
            <v>中山市五桂山龙石村康华街25号首层</v>
          </cell>
          <cell r="E848" t="str">
            <v/>
          </cell>
          <cell r="F848" t="str">
            <v/>
          </cell>
          <cell r="G848" t="str">
            <v>0.0</v>
          </cell>
        </row>
        <row r="849">
          <cell r="A849" t="str">
            <v>92442000MABTXK6J1G</v>
          </cell>
          <cell r="B849" t="str">
            <v>中山市裕财贸易商行</v>
          </cell>
          <cell r="C849" t="str">
            <v>陆伟坚</v>
          </cell>
          <cell r="D849" t="str">
            <v>中山市古镇镇同兴路101号利和灯博中心7123-74号</v>
          </cell>
          <cell r="E849" t="str">
            <v>百货零售</v>
          </cell>
          <cell r="F849" t="str">
            <v>百货零售（广东）</v>
          </cell>
          <cell r="G849" t="str">
            <v>0.0</v>
          </cell>
        </row>
        <row r="850">
          <cell r="A850" t="str">
            <v>92442000MABTXK6J1G</v>
          </cell>
          <cell r="B850" t="str">
            <v>中山市裕财贸易商行</v>
          </cell>
          <cell r="C850" t="str">
            <v>陆伟坚</v>
          </cell>
          <cell r="D850" t="str">
            <v>中山市古镇镇同兴路101号利和灯博中心7123-74号</v>
          </cell>
          <cell r="E850" t="str">
            <v/>
          </cell>
          <cell r="F850" t="str">
            <v/>
          </cell>
          <cell r="G850" t="str">
            <v>0.0</v>
          </cell>
        </row>
        <row r="851">
          <cell r="A851" t="str">
            <v>92442000MABU0AGK7X</v>
          </cell>
          <cell r="B851" t="str">
            <v>中山市西区秋业贸易商行</v>
          </cell>
          <cell r="C851" t="str">
            <v>李秋婵</v>
          </cell>
          <cell r="D851" t="str">
            <v>中山市西区彩虹社区金港路金叶广场C1幢8号2卡</v>
          </cell>
          <cell r="E851" t="str">
            <v>其他综合零售</v>
          </cell>
          <cell r="F851" t="str">
            <v>其他综合零售（广东）</v>
          </cell>
          <cell r="G851" t="str">
            <v>0.0</v>
          </cell>
        </row>
        <row r="852">
          <cell r="A852" t="str">
            <v>92442000MABU0AGK7X</v>
          </cell>
          <cell r="B852" t="str">
            <v>中山市西区秋业贸易商行</v>
          </cell>
          <cell r="C852" t="str">
            <v>李秋婵</v>
          </cell>
          <cell r="D852" t="str">
            <v>中山市西区彩虹社区金港路金叶广场C1幢8号2卡</v>
          </cell>
          <cell r="E852" t="str">
            <v/>
          </cell>
          <cell r="F852" t="str">
            <v/>
          </cell>
          <cell r="G852" t="str">
            <v>0.0</v>
          </cell>
        </row>
        <row r="853">
          <cell r="A853" t="str">
            <v>92442000MABU4DF822</v>
          </cell>
          <cell r="B853" t="str">
            <v>中山市坦洲镇华懿家具商行</v>
          </cell>
          <cell r="C853" t="str">
            <v>张伟华</v>
          </cell>
          <cell r="D853" t="str">
            <v>中山市坦洲镇广源路1号1路口B18店</v>
          </cell>
          <cell r="E853" t="str">
            <v>家具零售</v>
          </cell>
          <cell r="F853" t="str">
            <v>家具零售（广东）</v>
          </cell>
          <cell r="G853" t="str">
            <v>0.0</v>
          </cell>
        </row>
        <row r="854">
          <cell r="A854" t="str">
            <v>92442000MABU4DF822</v>
          </cell>
          <cell r="B854" t="str">
            <v>中山市坦洲镇华懿家具商行</v>
          </cell>
          <cell r="C854" t="str">
            <v>张伟华</v>
          </cell>
          <cell r="D854" t="str">
            <v>中山市坦洲镇广源路1号1路口B18店</v>
          </cell>
          <cell r="E854" t="str">
            <v/>
          </cell>
          <cell r="F854" t="str">
            <v/>
          </cell>
          <cell r="G854" t="str">
            <v>0.0</v>
          </cell>
        </row>
        <row r="855">
          <cell r="A855" t="str">
            <v>92442000MABU7RH124</v>
          </cell>
          <cell r="B855" t="str">
            <v>中山市东区偶奇一边餐饮店</v>
          </cell>
          <cell r="C855" t="str">
            <v>汪嘉豪</v>
          </cell>
          <cell r="D855" t="str">
            <v>中山市东区东苑路8-9卡（松苑横街11、13号楼下）</v>
          </cell>
          <cell r="E855" t="str">
            <v>快餐服务</v>
          </cell>
          <cell r="F855" t="str">
            <v>快餐服务（广东）</v>
          </cell>
          <cell r="G855" t="str">
            <v>0.0</v>
          </cell>
        </row>
        <row r="856">
          <cell r="A856" t="str">
            <v>92442000MABU7RH124</v>
          </cell>
          <cell r="B856" t="str">
            <v>中山市东区偶奇一边餐饮店</v>
          </cell>
          <cell r="C856" t="str">
            <v>汪嘉豪</v>
          </cell>
          <cell r="D856" t="str">
            <v>中山市东区东苑路8-9卡（松苑横街11、13号楼下）</v>
          </cell>
          <cell r="E856" t="str">
            <v/>
          </cell>
          <cell r="F856" t="str">
            <v/>
          </cell>
          <cell r="G856" t="str">
            <v>0.0</v>
          </cell>
        </row>
        <row r="857">
          <cell r="A857" t="str">
            <v>92442000MABUADBQ7R</v>
          </cell>
          <cell r="B857" t="str">
            <v>中山市古镇镇苗妹食店</v>
          </cell>
          <cell r="C857" t="str">
            <v>余龙国</v>
          </cell>
          <cell r="D857" t="str">
            <v>中山市古镇镇古三村工业大道东南路10号首层第五卡</v>
          </cell>
          <cell r="E857" t="str">
            <v>正餐服务</v>
          </cell>
          <cell r="F857" t="str">
            <v>正餐服务（广东）</v>
          </cell>
          <cell r="G857" t="str">
            <v>0.0</v>
          </cell>
        </row>
        <row r="858">
          <cell r="A858" t="str">
            <v>92442000MABUADBQ7R</v>
          </cell>
          <cell r="B858" t="str">
            <v>中山市古镇镇苗妹食店</v>
          </cell>
          <cell r="C858" t="str">
            <v>余龙国</v>
          </cell>
          <cell r="D858" t="str">
            <v>中山市古镇镇古三村工业大道东南路10号首层第五卡</v>
          </cell>
          <cell r="E858" t="str">
            <v/>
          </cell>
          <cell r="F858" t="str">
            <v/>
          </cell>
          <cell r="G858" t="str">
            <v>0.0</v>
          </cell>
        </row>
        <row r="859">
          <cell r="A859" t="str">
            <v>92442000MABUCL7YXF</v>
          </cell>
          <cell r="B859" t="str">
            <v>中山市百斯迪档案用品店</v>
          </cell>
          <cell r="C859" t="str">
            <v>杨兴华</v>
          </cell>
          <cell r="D859" t="str">
            <v>中山市西区烟洲社区翠景北道28号富沙湾花园16幢104卡之一</v>
          </cell>
          <cell r="E859" t="str">
            <v>计算机、软件及辅助设备零售</v>
          </cell>
          <cell r="F859" t="str">
            <v>计算机、软件及辅助设备零售（广东）</v>
          </cell>
          <cell r="G859" t="str">
            <v>0.0</v>
          </cell>
        </row>
        <row r="860">
          <cell r="A860" t="str">
            <v>92442000MABUCL7YXF</v>
          </cell>
          <cell r="B860" t="str">
            <v>中山市百斯迪档案用品店</v>
          </cell>
          <cell r="C860" t="str">
            <v>杨兴华</v>
          </cell>
          <cell r="D860" t="str">
            <v>中山市西区烟洲社区翠景北道28号富沙湾花园16幢104卡之一</v>
          </cell>
          <cell r="E860" t="str">
            <v/>
          </cell>
          <cell r="F860" t="str">
            <v/>
          </cell>
          <cell r="G860" t="str">
            <v>0.0</v>
          </cell>
        </row>
        <row r="861">
          <cell r="A861" t="str">
            <v>92442000MABUE4271G</v>
          </cell>
          <cell r="B861" t="str">
            <v>中山市雨坤茶叶店</v>
          </cell>
          <cell r="C861" t="str">
            <v>卢瑞玲</v>
          </cell>
          <cell r="D861" t="str">
            <v>中山市古镇镇信腾路32号御秀花园1区5号楼2卡之1</v>
          </cell>
          <cell r="E861" t="str">
            <v>酒、饮料及茶叶零售</v>
          </cell>
          <cell r="F861" t="str">
            <v>酒、饮料及茶叶零售（广东）</v>
          </cell>
          <cell r="G861" t="str">
            <v>0.0</v>
          </cell>
        </row>
        <row r="862">
          <cell r="A862" t="str">
            <v>92442000MABUE4271G</v>
          </cell>
          <cell r="B862" t="str">
            <v>中山市雨坤茶叶店</v>
          </cell>
          <cell r="C862" t="str">
            <v>卢瑞玲</v>
          </cell>
          <cell r="D862" t="str">
            <v>中山市古镇镇信腾路32号御秀花园1区5号楼2卡之1</v>
          </cell>
          <cell r="E862" t="str">
            <v/>
          </cell>
          <cell r="F862" t="str">
            <v/>
          </cell>
          <cell r="G862" t="str">
            <v>0.0</v>
          </cell>
        </row>
        <row r="863">
          <cell r="A863" t="str">
            <v>92442000MABUEH4R3J</v>
          </cell>
          <cell r="B863" t="str">
            <v>中山市民众柒个七副食店</v>
          </cell>
          <cell r="C863" t="str">
            <v>卢婉怡</v>
          </cell>
          <cell r="D863" t="str">
            <v>中山市民众街道锦标行政村锦标大道9-1首层</v>
          </cell>
          <cell r="E863" t="str">
            <v>其他食品零售</v>
          </cell>
          <cell r="F863" t="str">
            <v>其他食品零售（广东）</v>
          </cell>
          <cell r="G863" t="str">
            <v>0.0</v>
          </cell>
        </row>
        <row r="864">
          <cell r="A864" t="str">
            <v>92442000MABUEH4R3J</v>
          </cell>
          <cell r="B864" t="str">
            <v>中山市民众柒个七副食店</v>
          </cell>
          <cell r="C864" t="str">
            <v>卢婉怡</v>
          </cell>
          <cell r="D864" t="str">
            <v>中山市民众街道锦标行政村锦标大道9-1首层</v>
          </cell>
          <cell r="E864" t="str">
            <v/>
          </cell>
          <cell r="F864" t="str">
            <v/>
          </cell>
          <cell r="G864" t="str">
            <v>0.0</v>
          </cell>
        </row>
        <row r="865">
          <cell r="A865" t="str">
            <v>92442000MABUFE6U8H</v>
          </cell>
          <cell r="B865" t="str">
            <v>中山市意达办公设备经营部</v>
          </cell>
          <cell r="C865" t="str">
            <v>莫奋</v>
          </cell>
          <cell r="D865" t="str">
            <v>中山市三乡镇新圩村金湾南路58号第一卡</v>
          </cell>
          <cell r="E865" t="str">
            <v>其他综合零售</v>
          </cell>
          <cell r="F865" t="str">
            <v>其他综合零售（广东）</v>
          </cell>
          <cell r="G865" t="str">
            <v>0.0</v>
          </cell>
        </row>
        <row r="866">
          <cell r="A866" t="str">
            <v>92442000MABUFE6U8H</v>
          </cell>
          <cell r="B866" t="str">
            <v>中山市意达办公设备经营部</v>
          </cell>
          <cell r="C866" t="str">
            <v>莫奋</v>
          </cell>
          <cell r="D866" t="str">
            <v>中山市三乡镇新圩村金湾南路58号第一卡</v>
          </cell>
          <cell r="E866" t="str">
            <v/>
          </cell>
          <cell r="F866" t="str">
            <v/>
          </cell>
          <cell r="G866" t="str">
            <v>0.0</v>
          </cell>
        </row>
        <row r="867">
          <cell r="A867" t="str">
            <v>92442000MABUGJ0M3E</v>
          </cell>
          <cell r="B867" t="str">
            <v>中山市小榄镇吉聚餐饮店</v>
          </cell>
          <cell r="C867" t="str">
            <v>罗英沛</v>
          </cell>
          <cell r="D867" t="str">
            <v>中山市小榄镇同乐社区悦胜东一路1号之一首层第二卡</v>
          </cell>
          <cell r="E867" t="str">
            <v>正餐服务</v>
          </cell>
          <cell r="F867" t="str">
            <v>正餐服务（广东）</v>
          </cell>
          <cell r="G867" t="str">
            <v>0.0</v>
          </cell>
        </row>
        <row r="868">
          <cell r="A868" t="str">
            <v>92442000MABUGJ0M3E</v>
          </cell>
          <cell r="B868" t="str">
            <v>中山市小榄镇吉聚餐饮店</v>
          </cell>
          <cell r="C868" t="str">
            <v>罗英沛</v>
          </cell>
          <cell r="D868" t="str">
            <v>中山市小榄镇同乐社区悦胜东一路1号之一首层第二卡</v>
          </cell>
          <cell r="E868" t="str">
            <v/>
          </cell>
          <cell r="F868" t="str">
            <v/>
          </cell>
          <cell r="G868" t="str">
            <v>0.0</v>
          </cell>
        </row>
        <row r="869">
          <cell r="A869" t="str">
            <v>92442000MABUGJ2B6Q</v>
          </cell>
          <cell r="B869" t="str">
            <v>中山市小榄镇一宋美容院</v>
          </cell>
          <cell r="C869" t="str">
            <v>梁欣怡</v>
          </cell>
          <cell r="D869" t="str">
            <v>中山市小榄镇永宁华福路46号地铺之二</v>
          </cell>
          <cell r="E869" t="str">
            <v>理发及美容服务</v>
          </cell>
          <cell r="F869" t="str">
            <v>理发及美容服务（广东）</v>
          </cell>
          <cell r="G869" t="str">
            <v>0.0</v>
          </cell>
        </row>
        <row r="870">
          <cell r="A870" t="str">
            <v>92442000MABUGJ2B6Q</v>
          </cell>
          <cell r="B870" t="str">
            <v>中山市小榄镇一宋美容院</v>
          </cell>
          <cell r="C870" t="str">
            <v>梁欣怡</v>
          </cell>
          <cell r="D870" t="str">
            <v>中山市小榄镇永宁华福路46号地铺之二</v>
          </cell>
          <cell r="E870" t="str">
            <v/>
          </cell>
          <cell r="F870" t="str">
            <v/>
          </cell>
          <cell r="G870" t="str">
            <v>0.0</v>
          </cell>
        </row>
        <row r="871">
          <cell r="A871" t="str">
            <v>92442000MABUJ91T61</v>
          </cell>
          <cell r="B871" t="str">
            <v>中山火炬开发区古康餐饮店</v>
          </cell>
          <cell r="C871" t="str">
            <v>苏晓乐</v>
          </cell>
          <cell r="D871" t="str">
            <v>中山市火炬开发区东利村联民路9号7幢之三卡A区</v>
          </cell>
          <cell r="E871" t="str">
            <v>正餐服务</v>
          </cell>
          <cell r="F871" t="str">
            <v>正餐服务（广东）</v>
          </cell>
          <cell r="G871" t="str">
            <v>0.0</v>
          </cell>
        </row>
        <row r="872">
          <cell r="A872" t="str">
            <v>92442000MABUJ91T61</v>
          </cell>
          <cell r="B872" t="str">
            <v>中山火炬开发区古康餐饮店</v>
          </cell>
          <cell r="C872" t="str">
            <v>苏晓乐</v>
          </cell>
          <cell r="D872" t="str">
            <v>中山市火炬开发区东利村联民路9号7幢之三卡A区</v>
          </cell>
          <cell r="E872" t="str">
            <v/>
          </cell>
          <cell r="F872" t="str">
            <v/>
          </cell>
          <cell r="G872" t="str">
            <v>0.0</v>
          </cell>
        </row>
        <row r="873">
          <cell r="A873" t="str">
            <v>92442000MABUKBEE7P</v>
          </cell>
          <cell r="B873" t="str">
            <v>中山市润铭装饰装修工程服务部</v>
          </cell>
          <cell r="C873" t="str">
            <v>何锦芬</v>
          </cell>
          <cell r="D873" t="str">
            <v>中山市沙溪镇沙溪南路1号之二817房</v>
          </cell>
          <cell r="E873" t="str">
            <v>专业设计服务</v>
          </cell>
          <cell r="F873" t="str">
            <v>专业设计服务（广东）</v>
          </cell>
          <cell r="G873" t="str">
            <v>0.0</v>
          </cell>
        </row>
        <row r="874">
          <cell r="A874" t="str">
            <v>92442000MABUKBEE7P</v>
          </cell>
          <cell r="B874" t="str">
            <v>中山市润铭装饰装修工程服务部</v>
          </cell>
          <cell r="C874" t="str">
            <v>何锦芬</v>
          </cell>
          <cell r="D874" t="str">
            <v>中山市沙溪镇沙溪南路1号之二817房</v>
          </cell>
          <cell r="E874" t="str">
            <v/>
          </cell>
          <cell r="F874" t="str">
            <v/>
          </cell>
          <cell r="G874" t="str">
            <v>0.0</v>
          </cell>
        </row>
        <row r="875">
          <cell r="A875" t="str">
            <v>92442000MABUKYEB5P</v>
          </cell>
          <cell r="B875" t="str">
            <v>中山市更近包装材料店</v>
          </cell>
          <cell r="C875" t="str">
            <v>林森林</v>
          </cell>
          <cell r="D875" t="str">
            <v>中山市南头镇升辉北路43号首层之二</v>
          </cell>
          <cell r="E875" t="str">
            <v>其他综合零售</v>
          </cell>
          <cell r="F875" t="str">
            <v>其他综合零售（广东）</v>
          </cell>
          <cell r="G875" t="str">
            <v>0.0</v>
          </cell>
        </row>
        <row r="876">
          <cell r="A876" t="str">
            <v>92442000MABUKYEB5P</v>
          </cell>
          <cell r="B876" t="str">
            <v>中山市更近包装材料店</v>
          </cell>
          <cell r="C876" t="str">
            <v>林森林</v>
          </cell>
          <cell r="D876" t="str">
            <v>中山市南头镇升辉北路43号首层之二</v>
          </cell>
          <cell r="E876" t="str">
            <v/>
          </cell>
          <cell r="F876" t="str">
            <v/>
          </cell>
          <cell r="G876" t="str">
            <v>0.0</v>
          </cell>
        </row>
        <row r="877">
          <cell r="A877" t="str">
            <v>92442000MABUQ3XN2J</v>
          </cell>
          <cell r="B877" t="str">
            <v>中山市共益网络技术服务部</v>
          </cell>
          <cell r="C877" t="str">
            <v>苏永钊</v>
          </cell>
          <cell r="D877" t="str">
            <v>中山市港口镇富丽新村大街南2号首层之二</v>
          </cell>
          <cell r="E877" t="str">
            <v>其他技术推广服务</v>
          </cell>
          <cell r="F877" t="str">
            <v>其他技术推广服务（广东）</v>
          </cell>
          <cell r="G877" t="str">
            <v>0.0</v>
          </cell>
        </row>
        <row r="878">
          <cell r="A878" t="str">
            <v>92442000MABUQ3XN2J</v>
          </cell>
          <cell r="B878" t="str">
            <v>中山市共益网络技术服务部</v>
          </cell>
          <cell r="C878" t="str">
            <v>苏永钊</v>
          </cell>
          <cell r="D878" t="str">
            <v>中山市港口镇富丽新村大街南2号首层之二</v>
          </cell>
          <cell r="E878" t="str">
            <v/>
          </cell>
          <cell r="F878" t="str">
            <v/>
          </cell>
          <cell r="G878" t="str">
            <v>0.0</v>
          </cell>
        </row>
        <row r="879">
          <cell r="A879" t="str">
            <v>92442000MABUT6R6X4</v>
          </cell>
          <cell r="B879" t="str">
            <v>中山市阿勇电子商务中心</v>
          </cell>
          <cell r="C879" t="str">
            <v>叶长勇</v>
          </cell>
          <cell r="D879" t="str">
            <v>中山市三乡镇平东村民兴楼A幢503房</v>
          </cell>
          <cell r="E879" t="str">
            <v>互联网零售</v>
          </cell>
          <cell r="F879" t="str">
            <v>互联网零售（广东）</v>
          </cell>
          <cell r="G879" t="str">
            <v>0.0</v>
          </cell>
        </row>
        <row r="880">
          <cell r="A880" t="str">
            <v>92442000MABUT6R6X4</v>
          </cell>
          <cell r="B880" t="str">
            <v>中山市阿勇电子商务中心</v>
          </cell>
          <cell r="C880" t="str">
            <v>叶长勇</v>
          </cell>
          <cell r="D880" t="str">
            <v>中山市三乡镇平东村民兴楼A幢503房</v>
          </cell>
          <cell r="E880" t="str">
            <v/>
          </cell>
          <cell r="F880" t="str">
            <v/>
          </cell>
          <cell r="G880" t="str">
            <v>0.0</v>
          </cell>
        </row>
        <row r="881">
          <cell r="A881" t="str">
            <v>92442000MABUUQC64N</v>
          </cell>
          <cell r="B881" t="str">
            <v>中山市小榄镇德轩居门窗门市部</v>
          </cell>
          <cell r="C881" t="str">
            <v>谢乐英</v>
          </cell>
          <cell r="D881" t="str">
            <v>中山市小榄镇裕民社区繁华路17号底层第三卡</v>
          </cell>
          <cell r="E881" t="str">
            <v>其他室内装饰材料零售</v>
          </cell>
          <cell r="F881" t="str">
            <v>其他室内装饰材料零售（广东）</v>
          </cell>
          <cell r="G881" t="str">
            <v>0.0</v>
          </cell>
        </row>
        <row r="882">
          <cell r="A882" t="str">
            <v>92442000MABUUQC64N</v>
          </cell>
          <cell r="B882" t="str">
            <v>中山市小榄镇德轩居门窗门市部</v>
          </cell>
          <cell r="C882" t="str">
            <v>谢乐英</v>
          </cell>
          <cell r="D882" t="str">
            <v>中山市小榄镇裕民社区繁华路17号底层第三卡</v>
          </cell>
          <cell r="E882" t="str">
            <v/>
          </cell>
          <cell r="F882" t="str">
            <v/>
          </cell>
          <cell r="G882" t="str">
            <v>0.0</v>
          </cell>
        </row>
        <row r="883">
          <cell r="A883" t="str">
            <v>92442000MABUUULK7G</v>
          </cell>
          <cell r="B883" t="str">
            <v>中山市诚熙健康管理中心</v>
          </cell>
          <cell r="C883" t="str">
            <v>陈启聪</v>
          </cell>
          <cell r="D883" t="str">
            <v>中山市小榄镇绩东二社区星联街14号2卡</v>
          </cell>
          <cell r="E883" t="str">
            <v>健康咨询</v>
          </cell>
          <cell r="F883" t="str">
            <v>健康咨询（广东）</v>
          </cell>
          <cell r="G883" t="str">
            <v>0.0</v>
          </cell>
        </row>
        <row r="884">
          <cell r="A884" t="str">
            <v>92442000MABUUULK7G</v>
          </cell>
          <cell r="B884" t="str">
            <v>中山市诚熙健康管理中心</v>
          </cell>
          <cell r="C884" t="str">
            <v>陈启聪</v>
          </cell>
          <cell r="D884" t="str">
            <v>中山市小榄镇绩东二社区星联街14号2卡</v>
          </cell>
          <cell r="E884" t="str">
            <v/>
          </cell>
          <cell r="F884" t="str">
            <v/>
          </cell>
          <cell r="G884" t="str">
            <v>0.0</v>
          </cell>
        </row>
        <row r="885">
          <cell r="A885" t="str">
            <v>92442000MABUWMRR1W</v>
          </cell>
          <cell r="B885" t="str">
            <v>中山市景事威贸易商行</v>
          </cell>
          <cell r="C885" t="str">
            <v>叶伟雄</v>
          </cell>
          <cell r="D885" t="str">
            <v>中山市古镇镇同兴路101号利和灯博中心7123-76号</v>
          </cell>
          <cell r="E885" t="str">
            <v>其他综合零售</v>
          </cell>
          <cell r="F885" t="str">
            <v>其他综合零售（广东）</v>
          </cell>
          <cell r="G885" t="str">
            <v>0.0</v>
          </cell>
        </row>
        <row r="886">
          <cell r="A886" t="str">
            <v>92442000MABUWMRR1W</v>
          </cell>
          <cell r="B886" t="str">
            <v>中山市景事威贸易商行</v>
          </cell>
          <cell r="C886" t="str">
            <v>叶伟雄</v>
          </cell>
          <cell r="D886" t="str">
            <v>中山市古镇镇同兴路101号利和灯博中心7123-76号</v>
          </cell>
          <cell r="E886" t="str">
            <v/>
          </cell>
          <cell r="F886" t="str">
            <v/>
          </cell>
          <cell r="G886" t="str">
            <v>0.0</v>
          </cell>
        </row>
        <row r="887">
          <cell r="A887" t="str">
            <v>92442000MABUWMRR1W</v>
          </cell>
          <cell r="B887" t="str">
            <v>中山市景事威贸易商行</v>
          </cell>
          <cell r="C887" t="str">
            <v>叶伟雄</v>
          </cell>
          <cell r="D887" t="str">
            <v>中山市古镇镇同兴路101号利和灯博中心7123-76号</v>
          </cell>
          <cell r="E887" t="str">
            <v/>
          </cell>
          <cell r="F887" t="str">
            <v/>
          </cell>
          <cell r="G887" t="str">
            <v>0.0</v>
          </cell>
        </row>
        <row r="888">
          <cell r="A888" t="str">
            <v>92442000MABW10511C</v>
          </cell>
          <cell r="B888" t="str">
            <v>中山市芳华十里健康管理中心</v>
          </cell>
          <cell r="C888" t="str">
            <v>王兰芳</v>
          </cell>
          <cell r="D888" t="str">
            <v>中山市石岐区民富路8号23卡</v>
          </cell>
          <cell r="E888" t="str">
            <v>健康咨询</v>
          </cell>
          <cell r="F888" t="str">
            <v>健康咨询（广东）</v>
          </cell>
          <cell r="G888" t="str">
            <v>0.0</v>
          </cell>
        </row>
        <row r="889">
          <cell r="A889" t="str">
            <v>92442000MABW10511C</v>
          </cell>
          <cell r="B889" t="str">
            <v>中山市芳华十里健康管理中心</v>
          </cell>
          <cell r="C889" t="str">
            <v>王兰芳</v>
          </cell>
          <cell r="D889" t="str">
            <v>中山市石岐区民富路8号23卡</v>
          </cell>
          <cell r="E889" t="str">
            <v/>
          </cell>
          <cell r="F889" t="str">
            <v/>
          </cell>
          <cell r="G889" t="str">
            <v>0.0</v>
          </cell>
        </row>
        <row r="890">
          <cell r="A890" t="str">
            <v>92442000MABW1RPG53</v>
          </cell>
          <cell r="B890" t="str">
            <v>中山市飞尔新媒体信息技术工作室</v>
          </cell>
          <cell r="C890" t="str">
            <v>袁丽愉</v>
          </cell>
          <cell r="D890" t="str">
            <v>中山市沙溪镇乐群村景隆街十三巷15号四楼之二</v>
          </cell>
          <cell r="E890" t="str">
            <v>其他技术推广服务</v>
          </cell>
          <cell r="F890" t="str">
            <v>其他技术推广服务（广东）</v>
          </cell>
          <cell r="G890" t="str">
            <v>0.0</v>
          </cell>
        </row>
        <row r="891">
          <cell r="A891" t="str">
            <v>92442000MABW1RPG53</v>
          </cell>
          <cell r="B891" t="str">
            <v>中山市飞尔新媒体信息技术工作室</v>
          </cell>
          <cell r="C891" t="str">
            <v>袁丽愉</v>
          </cell>
          <cell r="D891" t="str">
            <v>中山市沙溪镇乐群村景隆街十三巷15号四楼之二</v>
          </cell>
          <cell r="E891" t="str">
            <v/>
          </cell>
          <cell r="F891" t="str">
            <v/>
          </cell>
          <cell r="G891" t="str">
            <v>0.0</v>
          </cell>
        </row>
        <row r="892">
          <cell r="A892" t="str">
            <v>92442000MABW2NP33H</v>
          </cell>
          <cell r="B892" t="str">
            <v>中山市民众蒽蒽小食店</v>
          </cell>
          <cell r="C892" t="str">
            <v>黄丽珍</v>
          </cell>
          <cell r="D892" t="str">
            <v>中山市民众街道义仓行政村义仓路口三民学校对面18号6号铺</v>
          </cell>
          <cell r="E892" t="str">
            <v>正餐服务</v>
          </cell>
          <cell r="F892" t="str">
            <v>正餐服务（广东）</v>
          </cell>
          <cell r="G892" t="str">
            <v>0.0</v>
          </cell>
        </row>
        <row r="893">
          <cell r="A893" t="str">
            <v>92442000MABW2NP33H</v>
          </cell>
          <cell r="B893" t="str">
            <v>中山市民众蒽蒽小食店</v>
          </cell>
          <cell r="C893" t="str">
            <v>黄丽珍</v>
          </cell>
          <cell r="D893" t="str">
            <v>中山市民众街道义仓行政村义仓路口三民学校对面18号6号铺</v>
          </cell>
          <cell r="E893" t="str">
            <v/>
          </cell>
          <cell r="F893" t="str">
            <v/>
          </cell>
          <cell r="G893" t="str">
            <v>0.0</v>
          </cell>
        </row>
        <row r="894">
          <cell r="A894" t="str">
            <v>92442000MABW6U7X5T</v>
          </cell>
          <cell r="B894" t="str">
            <v>中山火炬开发区太有贸易商行</v>
          </cell>
          <cell r="C894" t="str">
            <v>陈煜东</v>
          </cell>
          <cell r="D894" t="str">
            <v>中山市火炬开发区康泽大街9号嘉和苑D2幢4号之二</v>
          </cell>
          <cell r="E894" t="str">
            <v/>
          </cell>
          <cell r="F894" t="str">
            <v/>
          </cell>
          <cell r="G894" t="str">
            <v>0.1</v>
          </cell>
        </row>
        <row r="895">
          <cell r="A895" t="str">
            <v>92442000MABW769G95</v>
          </cell>
          <cell r="B895" t="str">
            <v>中山市横栏镇包大厨湘菜馆</v>
          </cell>
          <cell r="C895" t="str">
            <v>包巨成</v>
          </cell>
          <cell r="D895" t="str">
            <v>中山市横栏镇贴边村西边路27号至28号华富雅苑1栋首层第4卡</v>
          </cell>
          <cell r="E895" t="str">
            <v>正餐服务</v>
          </cell>
          <cell r="F895" t="str">
            <v>正餐服务（广东）</v>
          </cell>
          <cell r="G895" t="str">
            <v>0.0</v>
          </cell>
        </row>
        <row r="896">
          <cell r="A896" t="str">
            <v>92442000MABW769G95</v>
          </cell>
          <cell r="B896" t="str">
            <v>中山市横栏镇包大厨湘菜馆</v>
          </cell>
          <cell r="C896" t="str">
            <v>包巨成</v>
          </cell>
          <cell r="D896" t="str">
            <v>中山市横栏镇贴边村西边路27号至28号华富雅苑1栋首层第4卡</v>
          </cell>
          <cell r="E896" t="str">
            <v/>
          </cell>
          <cell r="F896" t="str">
            <v/>
          </cell>
          <cell r="G896" t="str">
            <v>0.0</v>
          </cell>
        </row>
        <row r="897">
          <cell r="A897" t="str">
            <v>92442000MABW76X6XA</v>
          </cell>
          <cell r="B897" t="str">
            <v>中山市小榄镇国华旅馆</v>
          </cell>
          <cell r="C897" t="str">
            <v>陈国华</v>
          </cell>
          <cell r="D897" t="str">
            <v>中山市小榄镇兆龙社区兆益路55号二层</v>
          </cell>
          <cell r="E897" t="str">
            <v>其他一般旅馆</v>
          </cell>
          <cell r="F897" t="str">
            <v>其他一般旅馆（广东）</v>
          </cell>
          <cell r="G897" t="str">
            <v>0.0</v>
          </cell>
        </row>
        <row r="898">
          <cell r="A898" t="str">
            <v>92442000MABW76X6XA</v>
          </cell>
          <cell r="B898" t="str">
            <v>中山市小榄镇国华旅馆</v>
          </cell>
          <cell r="C898" t="str">
            <v>陈国华</v>
          </cell>
          <cell r="D898" t="str">
            <v>中山市小榄镇兆龙社区兆益路55号二层</v>
          </cell>
          <cell r="E898" t="str">
            <v/>
          </cell>
          <cell r="F898" t="str">
            <v/>
          </cell>
          <cell r="G898" t="str">
            <v>0.0</v>
          </cell>
        </row>
        <row r="899">
          <cell r="A899" t="str">
            <v>92442000MABW7NGM9M</v>
          </cell>
          <cell r="B899" t="str">
            <v>中山市博锐广告经营部</v>
          </cell>
          <cell r="C899" t="str">
            <v>李志华</v>
          </cell>
          <cell r="D899" t="str">
            <v>中山市东区小鳌溪后塘路29号仲祺工业大楼一层之三</v>
          </cell>
          <cell r="E899" t="str">
            <v>专业设计服务</v>
          </cell>
          <cell r="F899" t="str">
            <v>专业设计服务（广东）</v>
          </cell>
          <cell r="G899" t="str">
            <v>0.0</v>
          </cell>
        </row>
        <row r="900">
          <cell r="A900" t="str">
            <v>92442000MABW7NGM9M</v>
          </cell>
          <cell r="B900" t="str">
            <v>中山市博锐广告经营部</v>
          </cell>
          <cell r="C900" t="str">
            <v>李志华</v>
          </cell>
          <cell r="D900" t="str">
            <v>中山市东区小鳌溪后塘路29号仲祺工业大楼一层之三</v>
          </cell>
          <cell r="E900" t="str">
            <v/>
          </cell>
          <cell r="F900" t="str">
            <v/>
          </cell>
          <cell r="G900" t="str">
            <v>0.0</v>
          </cell>
        </row>
        <row r="901">
          <cell r="A901" t="str">
            <v>92442000MABW7X5X6Q</v>
          </cell>
          <cell r="B901" t="str">
            <v>中山市秋甜糖水店</v>
          </cell>
          <cell r="C901" t="str">
            <v>冯秋燕</v>
          </cell>
          <cell r="D901" t="str">
            <v>中山市民众街道民泰路6号1卡</v>
          </cell>
          <cell r="E901" t="str">
            <v>其他未列明餐饮业</v>
          </cell>
          <cell r="F901" t="str">
            <v>其他未列明餐饮业（广东）</v>
          </cell>
          <cell r="G901" t="str">
            <v>0.0</v>
          </cell>
        </row>
        <row r="902">
          <cell r="A902" t="str">
            <v>92442000MABW7X5X6Q</v>
          </cell>
          <cell r="B902" t="str">
            <v>中山市秋甜糖水店</v>
          </cell>
          <cell r="C902" t="str">
            <v>冯秋燕</v>
          </cell>
          <cell r="D902" t="str">
            <v>中山市民众街道民泰路6号1卡</v>
          </cell>
          <cell r="E902" t="str">
            <v/>
          </cell>
          <cell r="F902" t="str">
            <v/>
          </cell>
          <cell r="G902" t="str">
            <v>0.0</v>
          </cell>
        </row>
        <row r="903">
          <cell r="A903" t="str">
            <v>92442000MABWA9EL69</v>
          </cell>
          <cell r="B903" t="str">
            <v>中山市小榄镇俊尚百货店</v>
          </cell>
          <cell r="C903" t="str">
            <v>曾樑坤</v>
          </cell>
          <cell r="D903" t="str">
            <v>中山市小榄镇盛丰联兴路13号首层卡103</v>
          </cell>
          <cell r="E903" t="str">
            <v>百货零售</v>
          </cell>
          <cell r="F903" t="str">
            <v>百货零售（广东）</v>
          </cell>
          <cell r="G903" t="str">
            <v>0.0</v>
          </cell>
        </row>
        <row r="904">
          <cell r="A904" t="str">
            <v>92442000MABWA9EL69</v>
          </cell>
          <cell r="B904" t="str">
            <v>中山市小榄镇俊尚百货店</v>
          </cell>
          <cell r="C904" t="str">
            <v>曾樑坤</v>
          </cell>
          <cell r="D904" t="str">
            <v>中山市小榄镇盛丰联兴路13号首层卡103</v>
          </cell>
          <cell r="E904" t="str">
            <v/>
          </cell>
          <cell r="F904" t="str">
            <v/>
          </cell>
          <cell r="G904" t="str">
            <v>0.0</v>
          </cell>
        </row>
        <row r="905">
          <cell r="A905" t="str">
            <v>92442000MABWF0RT7N</v>
          </cell>
          <cell r="B905" t="str">
            <v>中山市东凤镇芊后美容店</v>
          </cell>
          <cell r="C905" t="str">
            <v>吴婷</v>
          </cell>
          <cell r="D905" t="str">
            <v>中山市东凤镇伯公社区凤安路3号万科金色家园30幢四单元首层201卡之二</v>
          </cell>
          <cell r="E905" t="str">
            <v>理发及美容服务</v>
          </cell>
          <cell r="F905" t="str">
            <v>理发及美容服务（广东）</v>
          </cell>
          <cell r="G905" t="str">
            <v>0.0</v>
          </cell>
        </row>
        <row r="906">
          <cell r="A906" t="str">
            <v>92442000MABWF0RT7N</v>
          </cell>
          <cell r="B906" t="str">
            <v>中山市东凤镇芊后美容店</v>
          </cell>
          <cell r="C906" t="str">
            <v>吴婷</v>
          </cell>
          <cell r="D906" t="str">
            <v>中山市东凤镇伯公社区凤安路3号万科金色家园30幢四单元首层201卡之二</v>
          </cell>
          <cell r="E906" t="str">
            <v/>
          </cell>
          <cell r="F906" t="str">
            <v/>
          </cell>
          <cell r="G906" t="str">
            <v>0.0</v>
          </cell>
        </row>
        <row r="907">
          <cell r="A907" t="str">
            <v>92442000MABWFWY95M</v>
          </cell>
          <cell r="B907" t="str">
            <v>中山市鑫鑫发布行</v>
          </cell>
          <cell r="C907" t="str">
            <v>周绍英</v>
          </cell>
          <cell r="D907" t="str">
            <v>中山市沙溪镇云汉村彩云路5号第8卡</v>
          </cell>
          <cell r="E907" t="str">
            <v>纺织品及针织品零售</v>
          </cell>
          <cell r="F907" t="str">
            <v>纺织品及针织品零售（广东）</v>
          </cell>
          <cell r="G907" t="str">
            <v>0.0</v>
          </cell>
        </row>
        <row r="908">
          <cell r="A908" t="str">
            <v>92442000MABWFWY95M</v>
          </cell>
          <cell r="B908" t="str">
            <v>中山市鑫鑫发布行</v>
          </cell>
          <cell r="C908" t="str">
            <v>周绍英</v>
          </cell>
          <cell r="D908" t="str">
            <v>中山市沙溪镇云汉村彩云路5号第8卡</v>
          </cell>
          <cell r="E908" t="str">
            <v/>
          </cell>
          <cell r="F908" t="str">
            <v/>
          </cell>
          <cell r="G908" t="str">
            <v>0.0</v>
          </cell>
        </row>
        <row r="909">
          <cell r="A909" t="str">
            <v>92442000MABWGU9R39</v>
          </cell>
          <cell r="B909" t="str">
            <v>中山市旺德福面包店</v>
          </cell>
          <cell r="C909" t="str">
            <v>原野</v>
          </cell>
          <cell r="D909" t="str">
            <v>中山市东区兴文路38号华鸿珑悦轩33卡</v>
          </cell>
          <cell r="E909" t="str">
            <v>小吃服务</v>
          </cell>
          <cell r="F909" t="str">
            <v>小吃服务（广东）</v>
          </cell>
          <cell r="G909" t="str">
            <v>0.0</v>
          </cell>
        </row>
        <row r="910">
          <cell r="A910" t="str">
            <v>92442000MABWGU9R39</v>
          </cell>
          <cell r="B910" t="str">
            <v>中山市旺德福面包店</v>
          </cell>
          <cell r="C910" t="str">
            <v>原野</v>
          </cell>
          <cell r="D910" t="str">
            <v>中山市东区兴文路38号华鸿珑悦轩33卡</v>
          </cell>
          <cell r="E910" t="str">
            <v/>
          </cell>
          <cell r="F910" t="str">
            <v/>
          </cell>
          <cell r="G910" t="str">
            <v>0.0</v>
          </cell>
        </row>
        <row r="911">
          <cell r="A911" t="str">
            <v>92442000MABWKMEP92</v>
          </cell>
          <cell r="B911" t="str">
            <v>中山市坦洲镇恒源机电安装维修部</v>
          </cell>
          <cell r="C911" t="str">
            <v>戴春平</v>
          </cell>
          <cell r="D911" t="str">
            <v>中山市坦洲镇同创街24号首层</v>
          </cell>
          <cell r="E911" t="str">
            <v>日用电器修理</v>
          </cell>
          <cell r="F911" t="str">
            <v>日用电器修理（广东）</v>
          </cell>
          <cell r="G911" t="str">
            <v>0.0</v>
          </cell>
        </row>
        <row r="912">
          <cell r="A912" t="str">
            <v>92442000MABWKMEP92</v>
          </cell>
          <cell r="B912" t="str">
            <v>中山市坦洲镇恒源机电安装维修部</v>
          </cell>
          <cell r="C912" t="str">
            <v>戴春平</v>
          </cell>
          <cell r="D912" t="str">
            <v>中山市坦洲镇同创街24号首层</v>
          </cell>
          <cell r="E912" t="str">
            <v/>
          </cell>
          <cell r="F912" t="str">
            <v/>
          </cell>
          <cell r="G912" t="str">
            <v>0.0</v>
          </cell>
        </row>
        <row r="913">
          <cell r="A913" t="str">
            <v>92442000MABWKMR15D</v>
          </cell>
          <cell r="B913" t="str">
            <v>中山市古镇镇十八岁电子商务中心</v>
          </cell>
          <cell r="C913" t="str">
            <v>蔡新华</v>
          </cell>
          <cell r="D913" t="str">
            <v>中山市古镇镇古二顺成一路23号7楼之1</v>
          </cell>
          <cell r="E913" t="str">
            <v>互联网零售</v>
          </cell>
          <cell r="F913" t="str">
            <v>互联网零售（广东）</v>
          </cell>
          <cell r="G913" t="str">
            <v>0.0</v>
          </cell>
        </row>
        <row r="914">
          <cell r="A914" t="str">
            <v>92442000MABWKMR15D</v>
          </cell>
          <cell r="B914" t="str">
            <v>中山市古镇镇十八岁电子商务中心</v>
          </cell>
          <cell r="C914" t="str">
            <v>蔡新华</v>
          </cell>
          <cell r="D914" t="str">
            <v>中山市古镇镇古二顺成一路23号7楼之1</v>
          </cell>
          <cell r="E914" t="str">
            <v/>
          </cell>
          <cell r="F914" t="str">
            <v/>
          </cell>
          <cell r="G914" t="str">
            <v>0.0</v>
          </cell>
        </row>
        <row r="915">
          <cell r="A915" t="str">
            <v>92442000MABWNURK9Y</v>
          </cell>
          <cell r="B915" t="str">
            <v>中山市小榄镇忠林酒业商行</v>
          </cell>
          <cell r="C915" t="str">
            <v>农忠林</v>
          </cell>
          <cell r="D915" t="str">
            <v>中山市小榄镇东城社区丽景路1号丽景名筑107卡之二</v>
          </cell>
          <cell r="E915" t="str">
            <v>烟草制品零售</v>
          </cell>
          <cell r="F915" t="str">
            <v>烟草制品零售（广东）</v>
          </cell>
          <cell r="G915" t="str">
            <v>0.0</v>
          </cell>
        </row>
        <row r="916">
          <cell r="A916" t="str">
            <v>92442000MABWNURK9Y</v>
          </cell>
          <cell r="B916" t="str">
            <v>中山市小榄镇忠林酒业商行</v>
          </cell>
          <cell r="C916" t="str">
            <v>农忠林</v>
          </cell>
          <cell r="D916" t="str">
            <v>中山市小榄镇东城社区丽景路1号丽景名筑107卡之二</v>
          </cell>
          <cell r="E916" t="str">
            <v/>
          </cell>
          <cell r="F916" t="str">
            <v/>
          </cell>
          <cell r="G916" t="str">
            <v>0.0</v>
          </cell>
        </row>
        <row r="917">
          <cell r="A917" t="str">
            <v>92442000MABWNYR570</v>
          </cell>
          <cell r="B917" t="str">
            <v>中山市板芙镇早晴餐饮店</v>
          </cell>
          <cell r="C917" t="str">
            <v>刘家敏</v>
          </cell>
          <cell r="D917" t="str">
            <v>中山市板芙镇居委会聚福北街26号首层</v>
          </cell>
          <cell r="E917" t="str">
            <v>正餐服务</v>
          </cell>
          <cell r="F917" t="str">
            <v>正餐服务（广东）</v>
          </cell>
          <cell r="G917" t="str">
            <v>0.0</v>
          </cell>
        </row>
        <row r="918">
          <cell r="A918" t="str">
            <v>92442000MABWNYR570</v>
          </cell>
          <cell r="B918" t="str">
            <v>中山市板芙镇早晴餐饮店</v>
          </cell>
          <cell r="C918" t="str">
            <v>刘家敏</v>
          </cell>
          <cell r="D918" t="str">
            <v>中山市板芙镇居委会聚福北街26号首层</v>
          </cell>
          <cell r="E918" t="str">
            <v/>
          </cell>
          <cell r="F918" t="str">
            <v/>
          </cell>
          <cell r="G918" t="str">
            <v>0.0</v>
          </cell>
        </row>
        <row r="919">
          <cell r="A919" t="str">
            <v>92442000MABWPMAKX4</v>
          </cell>
          <cell r="B919" t="str">
            <v>中山市沙溪镇悦来悦顺红木家具店</v>
          </cell>
          <cell r="C919" t="str">
            <v>蓝智</v>
          </cell>
          <cell r="D919" t="str">
            <v>中山市沙溪镇新濠南路222号二排B座首层9卡之二</v>
          </cell>
          <cell r="E919" t="str">
            <v>家具零售</v>
          </cell>
          <cell r="F919" t="str">
            <v>家具零售（广东）</v>
          </cell>
          <cell r="G919" t="str">
            <v>0.0</v>
          </cell>
        </row>
        <row r="920">
          <cell r="A920" t="str">
            <v>92442000MABWPMAKX4</v>
          </cell>
          <cell r="B920" t="str">
            <v>中山市沙溪镇悦来悦顺红木家具店</v>
          </cell>
          <cell r="C920" t="str">
            <v>蓝智</v>
          </cell>
          <cell r="D920" t="str">
            <v>中山市沙溪镇新濠南路222号二排B座首层9卡之二</v>
          </cell>
          <cell r="E920" t="str">
            <v/>
          </cell>
          <cell r="F920" t="str">
            <v/>
          </cell>
          <cell r="G920" t="str">
            <v>0.0</v>
          </cell>
        </row>
        <row r="921">
          <cell r="A921" t="str">
            <v>92442000MABWQ19F0P</v>
          </cell>
          <cell r="B921" t="str">
            <v>中山市尤礼礼品店</v>
          </cell>
          <cell r="C921" t="str">
            <v>吴子晴</v>
          </cell>
          <cell r="D921" t="str">
            <v>中山市民众街道闲庭路1号丽豪花园53幢189卡</v>
          </cell>
          <cell r="E921" t="str">
            <v>其他综合零售</v>
          </cell>
          <cell r="F921" t="str">
            <v>其他综合零售（广东）</v>
          </cell>
          <cell r="G921" t="str">
            <v>0.0</v>
          </cell>
        </row>
        <row r="922">
          <cell r="A922" t="str">
            <v>92442000MABWQ19F0P</v>
          </cell>
          <cell r="B922" t="str">
            <v>中山市尤礼礼品店</v>
          </cell>
          <cell r="C922" t="str">
            <v>吴子晴</v>
          </cell>
          <cell r="D922" t="str">
            <v>中山市民众街道闲庭路1号丽豪花园53幢189卡</v>
          </cell>
          <cell r="E922" t="str">
            <v/>
          </cell>
          <cell r="F922" t="str">
            <v/>
          </cell>
          <cell r="G922" t="str">
            <v>0.0</v>
          </cell>
        </row>
        <row r="923">
          <cell r="A923" t="str">
            <v>92442000MABWT3YE35</v>
          </cell>
          <cell r="B923" t="str">
            <v>中山市三乡镇艺林文化艺术交流中心</v>
          </cell>
          <cell r="C923" t="str">
            <v>林妹</v>
          </cell>
          <cell r="D923" t="str">
            <v>中山市三乡镇平南村忠堡街40号</v>
          </cell>
          <cell r="E923" t="str">
            <v>其他文化艺术业</v>
          </cell>
          <cell r="F923" t="str">
            <v>其他文化艺术业（广东）</v>
          </cell>
          <cell r="G923" t="str">
            <v>0.0</v>
          </cell>
        </row>
        <row r="924">
          <cell r="A924" t="str">
            <v>92442000MABWT3YE35</v>
          </cell>
          <cell r="B924" t="str">
            <v>中山市三乡镇艺林文化艺术交流中心</v>
          </cell>
          <cell r="C924" t="str">
            <v>林妹</v>
          </cell>
          <cell r="D924" t="str">
            <v>中山市三乡镇平南村忠堡街40号</v>
          </cell>
          <cell r="E924" t="str">
            <v/>
          </cell>
          <cell r="F924" t="str">
            <v/>
          </cell>
          <cell r="G924" t="str">
            <v>0.0</v>
          </cell>
        </row>
        <row r="925">
          <cell r="A925" t="str">
            <v>92442000MABWTAC916</v>
          </cell>
          <cell r="B925" t="str">
            <v>中山市横栏镇星吧特烧烤店</v>
          </cell>
          <cell r="C925" t="str">
            <v>周小洲</v>
          </cell>
          <cell r="D925" t="str">
            <v>中山市横栏镇顺兴南路昌泰街3号丽港花园2期34栋109卡、110卡、111卡</v>
          </cell>
          <cell r="E925" t="str">
            <v>快餐服务</v>
          </cell>
          <cell r="F925" t="str">
            <v>快餐服务（广东）</v>
          </cell>
          <cell r="G925" t="str">
            <v>0.0</v>
          </cell>
        </row>
        <row r="926">
          <cell r="A926" t="str">
            <v>92442000MABWTAC916</v>
          </cell>
          <cell r="B926" t="str">
            <v>中山市横栏镇星吧特烧烤店</v>
          </cell>
          <cell r="C926" t="str">
            <v>周小洲</v>
          </cell>
          <cell r="D926" t="str">
            <v>中山市横栏镇顺兴南路昌泰街3号丽港花园2期34栋109卡、110卡、111卡</v>
          </cell>
          <cell r="E926" t="str">
            <v/>
          </cell>
          <cell r="F926" t="str">
            <v/>
          </cell>
          <cell r="G926" t="str">
            <v>0.0</v>
          </cell>
        </row>
        <row r="927">
          <cell r="A927" t="str">
            <v>92442000MABWW7PJ41</v>
          </cell>
          <cell r="B927" t="str">
            <v>中山市童关食店</v>
          </cell>
          <cell r="C927" t="str">
            <v>粟秋姐</v>
          </cell>
          <cell r="D927" t="str">
            <v>中山市古镇镇海洲海兴路5号首层之三</v>
          </cell>
          <cell r="E927" t="str">
            <v>快餐服务</v>
          </cell>
          <cell r="F927" t="str">
            <v>快餐服务（广东）</v>
          </cell>
          <cell r="G927" t="str">
            <v>0.0</v>
          </cell>
        </row>
        <row r="928">
          <cell r="A928" t="str">
            <v>92442000MABWW7PJ41</v>
          </cell>
          <cell r="B928" t="str">
            <v>中山市童关食店</v>
          </cell>
          <cell r="C928" t="str">
            <v>粟秋姐</v>
          </cell>
          <cell r="D928" t="str">
            <v>中山市古镇镇海洲海兴路5号首层之三</v>
          </cell>
          <cell r="E928" t="str">
            <v/>
          </cell>
          <cell r="F928" t="str">
            <v/>
          </cell>
          <cell r="G928" t="str">
            <v>0.0</v>
          </cell>
        </row>
        <row r="929">
          <cell r="A929" t="str">
            <v>92442000MABWWF634T</v>
          </cell>
          <cell r="B929" t="str">
            <v>中山市小榄镇弘发美发店</v>
          </cell>
          <cell r="C929" t="str">
            <v>陆首如</v>
          </cell>
          <cell r="D929" t="str">
            <v>中山市小榄镇东区升平东路36号景粼天著花园8栋104卡</v>
          </cell>
          <cell r="E929" t="str">
            <v>理发及美容服务</v>
          </cell>
          <cell r="F929" t="str">
            <v>理发及美容服务（广东）</v>
          </cell>
          <cell r="G929" t="str">
            <v>0.0</v>
          </cell>
        </row>
        <row r="930">
          <cell r="A930" t="str">
            <v>92442000MABWWF634T</v>
          </cell>
          <cell r="B930" t="str">
            <v>中山市小榄镇弘发美发店</v>
          </cell>
          <cell r="C930" t="str">
            <v>陆首如</v>
          </cell>
          <cell r="D930" t="str">
            <v>中山市小榄镇东区升平东路36号景粼天著花园8栋104卡</v>
          </cell>
          <cell r="E930" t="str">
            <v/>
          </cell>
          <cell r="F930" t="str">
            <v/>
          </cell>
          <cell r="G930" t="str">
            <v>0.0</v>
          </cell>
        </row>
        <row r="931">
          <cell r="A931" t="str">
            <v>92442000MABWXTXEXD</v>
          </cell>
          <cell r="B931" t="str">
            <v>中山市志友电动自行车商行</v>
          </cell>
          <cell r="C931" t="str">
            <v>罗荣华</v>
          </cell>
          <cell r="D931" t="str">
            <v>中山市三乡镇圩仔社区文昌中路10号之1首层</v>
          </cell>
          <cell r="E931" t="str">
            <v>自行车等代步设备零售</v>
          </cell>
          <cell r="F931" t="str">
            <v>自行车等代步设备零售（广东）</v>
          </cell>
          <cell r="G931" t="str">
            <v>0.0</v>
          </cell>
        </row>
        <row r="932">
          <cell r="A932" t="str">
            <v>92442000MABWXTXEXD</v>
          </cell>
          <cell r="B932" t="str">
            <v>中山市志友电动自行车商行</v>
          </cell>
          <cell r="C932" t="str">
            <v>罗荣华</v>
          </cell>
          <cell r="D932" t="str">
            <v>中山市三乡镇圩仔社区文昌中路10号之1首层</v>
          </cell>
          <cell r="E932" t="str">
            <v/>
          </cell>
          <cell r="F932" t="str">
            <v/>
          </cell>
          <cell r="G932" t="str">
            <v>0.0</v>
          </cell>
        </row>
        <row r="933">
          <cell r="A933" t="str">
            <v>92442000MABWY3XMX6</v>
          </cell>
          <cell r="B933" t="str">
            <v>中山市大涌镇欢乐棋牌室</v>
          </cell>
          <cell r="C933" t="str">
            <v>张巧云</v>
          </cell>
          <cell r="D933" t="str">
            <v>中山市大涌镇旗山路(自编张建国房产首层之一）</v>
          </cell>
          <cell r="E933" t="str">
            <v/>
          </cell>
          <cell r="F933" t="str">
            <v/>
          </cell>
          <cell r="G933" t="str">
            <v>0.0</v>
          </cell>
        </row>
        <row r="934">
          <cell r="A934" t="str">
            <v>92442000MABX1ANF9Y</v>
          </cell>
          <cell r="B934" t="str">
            <v>中山市觉达锋化学新材料商行</v>
          </cell>
          <cell r="C934" t="str">
            <v>范锋</v>
          </cell>
          <cell r="D934" t="str">
            <v>中山市神湾镇宥南村成鸿路19号厂房B之二</v>
          </cell>
          <cell r="E934" t="str">
            <v>信息技术咨询服务</v>
          </cell>
          <cell r="F934" t="str">
            <v>信息技术咨询服务（广东）</v>
          </cell>
          <cell r="G934" t="str">
            <v>0.0</v>
          </cell>
        </row>
        <row r="935">
          <cell r="A935" t="str">
            <v>92442000MABX1ANF9Y</v>
          </cell>
          <cell r="B935" t="str">
            <v>中山市觉达锋化学新材料商行</v>
          </cell>
          <cell r="C935" t="str">
            <v>范锋</v>
          </cell>
          <cell r="D935" t="str">
            <v>中山市神湾镇宥南村成鸿路19号厂房B之二</v>
          </cell>
          <cell r="E935" t="str">
            <v/>
          </cell>
          <cell r="F935" t="str">
            <v/>
          </cell>
          <cell r="G935" t="str">
            <v>0.0</v>
          </cell>
        </row>
        <row r="936">
          <cell r="A936" t="str">
            <v>92442000MABX1CXX57</v>
          </cell>
          <cell r="B936" t="str">
            <v>中山市溪口餐饮服务店</v>
          </cell>
          <cell r="C936" t="str">
            <v>陈佳森</v>
          </cell>
          <cell r="D936" t="str">
            <v>中山市小榄镇宝丰社区横河中路10号首层A1铺</v>
          </cell>
          <cell r="E936" t="str">
            <v>正餐服务</v>
          </cell>
          <cell r="F936" t="str">
            <v>正餐服务（广东）</v>
          </cell>
          <cell r="G936" t="str">
            <v>0.0</v>
          </cell>
        </row>
        <row r="937">
          <cell r="A937" t="str">
            <v>92442000MABX1CXX57</v>
          </cell>
          <cell r="B937" t="str">
            <v>中山市溪口餐饮服务店</v>
          </cell>
          <cell r="C937" t="str">
            <v>陈佳森</v>
          </cell>
          <cell r="D937" t="str">
            <v>中山市小榄镇宝丰社区横河中路10号首层A1铺</v>
          </cell>
          <cell r="E937" t="str">
            <v/>
          </cell>
          <cell r="F937" t="str">
            <v/>
          </cell>
          <cell r="G937" t="str">
            <v>0.0</v>
          </cell>
        </row>
        <row r="938">
          <cell r="A938" t="str">
            <v>92442000MABX2Y035H</v>
          </cell>
          <cell r="B938" t="str">
            <v>中山市古镇一超照明商行</v>
          </cell>
          <cell r="C938" t="str">
            <v>苏权超</v>
          </cell>
          <cell r="D938" t="str">
            <v>中山市古镇镇同兴路101号利和灯博中心7123-82号</v>
          </cell>
          <cell r="E938" t="str">
            <v>灯具零售</v>
          </cell>
          <cell r="F938" t="str">
            <v>灯具零售（广东）</v>
          </cell>
          <cell r="G938" t="str">
            <v>0.0</v>
          </cell>
        </row>
        <row r="939">
          <cell r="A939" t="str">
            <v>92442000MABX2Y035H</v>
          </cell>
          <cell r="B939" t="str">
            <v>中山市古镇一超照明商行</v>
          </cell>
          <cell r="C939" t="str">
            <v>苏权超</v>
          </cell>
          <cell r="D939" t="str">
            <v>中山市古镇镇同兴路101号利和灯博中心7123-82号</v>
          </cell>
          <cell r="E939" t="str">
            <v/>
          </cell>
          <cell r="F939" t="str">
            <v/>
          </cell>
          <cell r="G939" t="str">
            <v>0.0</v>
          </cell>
        </row>
        <row r="940">
          <cell r="A940" t="str">
            <v>92442000MABX427P3W</v>
          </cell>
          <cell r="B940" t="str">
            <v>中山市跳居餐饮店</v>
          </cell>
          <cell r="C940" t="str">
            <v>王武</v>
          </cell>
          <cell r="D940" t="str">
            <v>中山市火炬开发区凯茵新城A04区雅豪坊A19卡</v>
          </cell>
          <cell r="E940" t="str">
            <v>正餐服务</v>
          </cell>
          <cell r="F940" t="str">
            <v>正餐服务（广东）</v>
          </cell>
          <cell r="G940" t="str">
            <v>0.0</v>
          </cell>
        </row>
        <row r="941">
          <cell r="A941" t="str">
            <v>92442000MABX427P3W</v>
          </cell>
          <cell r="B941" t="str">
            <v>中山市跳居餐饮店</v>
          </cell>
          <cell r="C941" t="str">
            <v>王武</v>
          </cell>
          <cell r="D941" t="str">
            <v>中山市火炬开发区凯茵新城A04区雅豪坊A19卡</v>
          </cell>
          <cell r="E941" t="str">
            <v/>
          </cell>
          <cell r="F941" t="str">
            <v/>
          </cell>
          <cell r="G941" t="str">
            <v>0.0</v>
          </cell>
        </row>
        <row r="942">
          <cell r="A942" t="str">
            <v>92442000MABX4U6J4R</v>
          </cell>
          <cell r="B942" t="str">
            <v>中山市黄圃镇鳗埒桥粥城</v>
          </cell>
          <cell r="C942" t="str">
            <v>吴江伟</v>
          </cell>
          <cell r="D942" t="str">
            <v>中山市黄圃镇新丰南路68号首层</v>
          </cell>
          <cell r="E942" t="str">
            <v>正餐服务</v>
          </cell>
          <cell r="F942" t="str">
            <v>正餐服务（广东）</v>
          </cell>
          <cell r="G942" t="str">
            <v>0.0</v>
          </cell>
        </row>
        <row r="943">
          <cell r="A943" t="str">
            <v>92442000MABX4U6J4R</v>
          </cell>
          <cell r="B943" t="str">
            <v>中山市黄圃镇鳗埒桥粥城</v>
          </cell>
          <cell r="C943" t="str">
            <v>吴江伟</v>
          </cell>
          <cell r="D943" t="str">
            <v>中山市黄圃镇新丰南路68号首层</v>
          </cell>
          <cell r="E943" t="str">
            <v/>
          </cell>
          <cell r="F943" t="str">
            <v/>
          </cell>
          <cell r="G943" t="str">
            <v>0.0</v>
          </cell>
        </row>
        <row r="944">
          <cell r="A944" t="str">
            <v>92442000MABX5LKC7U</v>
          </cell>
          <cell r="B944" t="str">
            <v>中山市港口镇祝琴食店</v>
          </cell>
          <cell r="C944" t="str">
            <v>戴江平</v>
          </cell>
          <cell r="D944" t="str">
            <v>中山市港口镇民新路北27号A幢首层A1卡</v>
          </cell>
          <cell r="E944" t="str">
            <v>正餐服务</v>
          </cell>
          <cell r="F944" t="str">
            <v>正餐服务（广东）</v>
          </cell>
          <cell r="G944" t="str">
            <v>0.0</v>
          </cell>
        </row>
        <row r="945">
          <cell r="A945" t="str">
            <v>92442000MABX5LKC7U</v>
          </cell>
          <cell r="B945" t="str">
            <v>中山市港口镇祝琴食店</v>
          </cell>
          <cell r="C945" t="str">
            <v>戴江平</v>
          </cell>
          <cell r="D945" t="str">
            <v>中山市港口镇民新路北27号A幢首层A1卡</v>
          </cell>
          <cell r="E945" t="str">
            <v/>
          </cell>
          <cell r="F945" t="str">
            <v/>
          </cell>
          <cell r="G945" t="str">
            <v>0.0</v>
          </cell>
        </row>
        <row r="946">
          <cell r="A946" t="str">
            <v>92442000MABX5LMW3B</v>
          </cell>
          <cell r="B946" t="str">
            <v>中山市泰禾里电子商贸工作室</v>
          </cell>
          <cell r="C946" t="str">
            <v>黄敏强</v>
          </cell>
          <cell r="D946" t="str">
            <v>中山市横栏镇六沙村东一街129号六楼之一</v>
          </cell>
          <cell r="E946" t="str">
            <v>其他综合零售</v>
          </cell>
          <cell r="F946" t="str">
            <v>其他综合零售（广东）</v>
          </cell>
          <cell r="G946" t="str">
            <v>0.0</v>
          </cell>
        </row>
        <row r="947">
          <cell r="A947" t="str">
            <v>92442000MABX5LMW3B</v>
          </cell>
          <cell r="B947" t="str">
            <v>中山市泰禾里电子商贸工作室</v>
          </cell>
          <cell r="C947" t="str">
            <v>黄敏强</v>
          </cell>
          <cell r="D947" t="str">
            <v>中山市横栏镇六沙村东一街129号六楼之一</v>
          </cell>
          <cell r="E947" t="str">
            <v/>
          </cell>
          <cell r="F947" t="str">
            <v/>
          </cell>
          <cell r="G947" t="str">
            <v>0.0</v>
          </cell>
        </row>
        <row r="948">
          <cell r="A948" t="str">
            <v>92442000MABX7F3C30</v>
          </cell>
          <cell r="B948" t="str">
            <v>中山市嘉盈厨卫商行</v>
          </cell>
          <cell r="C948" t="str">
            <v>邓建辉</v>
          </cell>
          <cell r="D948" t="str">
            <v>中山市古镇镇同兴路101号利和灯博中心7123-81号</v>
          </cell>
          <cell r="E948" t="str">
            <v>厨具卫具及日用杂品批发</v>
          </cell>
          <cell r="F948" t="str">
            <v>厨具卫具及日用杂品批发（广东）</v>
          </cell>
          <cell r="G948" t="str">
            <v>0.0</v>
          </cell>
        </row>
        <row r="949">
          <cell r="A949" t="str">
            <v>92442000MABX7F3C30</v>
          </cell>
          <cell r="B949" t="str">
            <v>中山市嘉盈厨卫商行</v>
          </cell>
          <cell r="C949" t="str">
            <v>邓建辉</v>
          </cell>
          <cell r="D949" t="str">
            <v>中山市古镇镇同兴路101号利和灯博中心7123-81号</v>
          </cell>
          <cell r="E949" t="str">
            <v/>
          </cell>
          <cell r="F949" t="str">
            <v/>
          </cell>
          <cell r="G949" t="str">
            <v>0.0</v>
          </cell>
        </row>
        <row r="950">
          <cell r="A950" t="str">
            <v>92442000MABX7JCQ6E</v>
          </cell>
          <cell r="B950" t="str">
            <v>中山市阳敏贸易商行</v>
          </cell>
          <cell r="C950" t="str">
            <v>顾洋洋</v>
          </cell>
          <cell r="D950" t="str">
            <v>中山市石岐区博爱二路2号欧雅豪庭606卡（之二）</v>
          </cell>
          <cell r="E950" t="str">
            <v>其他综合零售</v>
          </cell>
          <cell r="F950" t="str">
            <v>其他综合零售（广东）</v>
          </cell>
          <cell r="G950" t="str">
            <v>0.0</v>
          </cell>
        </row>
        <row r="951">
          <cell r="A951" t="str">
            <v>92442000MABX7JCQ6E</v>
          </cell>
          <cell r="B951" t="str">
            <v>中山市阳敏贸易商行</v>
          </cell>
          <cell r="C951" t="str">
            <v>顾洋洋</v>
          </cell>
          <cell r="D951" t="str">
            <v>中山市石岐区博爱二路2号欧雅豪庭606卡（之二）</v>
          </cell>
          <cell r="E951" t="str">
            <v/>
          </cell>
          <cell r="F951" t="str">
            <v/>
          </cell>
          <cell r="G951" t="str">
            <v>0.0</v>
          </cell>
        </row>
        <row r="952">
          <cell r="A952" t="str">
            <v>92442000MABX90W42M</v>
          </cell>
          <cell r="B952" t="str">
            <v>中山市石岐区梵熹柠檬食品店</v>
          </cell>
          <cell r="C952" t="str">
            <v>孙明凤</v>
          </cell>
          <cell r="D952" t="str">
            <v>中山市石岐区凤鸣路3号（兴中广场B2座4楼电影院2卡）</v>
          </cell>
          <cell r="E952" t="str">
            <v>其他食品零售</v>
          </cell>
          <cell r="F952" t="str">
            <v>其他食品零售（广东）</v>
          </cell>
          <cell r="G952" t="str">
            <v>0.0</v>
          </cell>
        </row>
        <row r="953">
          <cell r="A953" t="str">
            <v>92442000MABX90W42M</v>
          </cell>
          <cell r="B953" t="str">
            <v>中山市石岐区梵熹柠檬食品店</v>
          </cell>
          <cell r="C953" t="str">
            <v>孙明凤</v>
          </cell>
          <cell r="D953" t="str">
            <v>中山市石岐区凤鸣路3号（兴中广场B2座4楼电影院2卡）</v>
          </cell>
          <cell r="E953" t="str">
            <v/>
          </cell>
          <cell r="F953" t="str">
            <v/>
          </cell>
          <cell r="G953" t="str">
            <v>0.25</v>
          </cell>
        </row>
        <row r="954">
          <cell r="A954" t="str">
            <v>92442000MABX95T55Q</v>
          </cell>
          <cell r="B954" t="str">
            <v>中山市栢兴服装设计室</v>
          </cell>
          <cell r="C954" t="str">
            <v>廖任锡</v>
          </cell>
          <cell r="D954" t="str">
            <v>中山市沙溪镇岐江公路乐群路段2号4楼之1</v>
          </cell>
          <cell r="E954" t="str">
            <v>专业设计服务</v>
          </cell>
          <cell r="F954" t="str">
            <v>专业设计服务（广东）</v>
          </cell>
          <cell r="G954" t="str">
            <v>0.0</v>
          </cell>
        </row>
        <row r="955">
          <cell r="A955" t="str">
            <v>92442000MABX95T55Q</v>
          </cell>
          <cell r="B955" t="str">
            <v>中山市栢兴服装设计室</v>
          </cell>
          <cell r="C955" t="str">
            <v>廖任锡</v>
          </cell>
          <cell r="D955" t="str">
            <v>中山市沙溪镇岐江公路乐群路段2号4楼之1</v>
          </cell>
          <cell r="E955" t="str">
            <v/>
          </cell>
          <cell r="F955" t="str">
            <v/>
          </cell>
          <cell r="G955" t="str">
            <v>0.0</v>
          </cell>
        </row>
        <row r="956">
          <cell r="A956" t="str">
            <v>92442000MABXB0CT0T</v>
          </cell>
          <cell r="B956" t="str">
            <v>中山市坦洲镇传林食记美食店</v>
          </cell>
          <cell r="C956" t="str">
            <v>黎庆传</v>
          </cell>
          <cell r="D956" t="str">
            <v>中山市坦洲镇振兴南路35号B栋首层卡6</v>
          </cell>
          <cell r="E956" t="str">
            <v>快餐服务</v>
          </cell>
          <cell r="F956" t="str">
            <v>快餐服务（广东）</v>
          </cell>
          <cell r="G956" t="str">
            <v>0.0</v>
          </cell>
        </row>
        <row r="957">
          <cell r="A957" t="str">
            <v>92442000MABXB0CT0T</v>
          </cell>
          <cell r="B957" t="str">
            <v>中山市坦洲镇传林食记美食店</v>
          </cell>
          <cell r="C957" t="str">
            <v>黎庆传</v>
          </cell>
          <cell r="D957" t="str">
            <v>中山市坦洲镇振兴南路35号B栋首层卡6</v>
          </cell>
          <cell r="E957" t="str">
            <v/>
          </cell>
          <cell r="F957" t="str">
            <v/>
          </cell>
          <cell r="G957" t="str">
            <v>0.47</v>
          </cell>
        </row>
        <row r="958">
          <cell r="A958" t="str">
            <v>92442000MABXB5FR7L</v>
          </cell>
          <cell r="B958" t="str">
            <v>中山市板芙镇桂远汽车维修保养中心</v>
          </cell>
          <cell r="C958" t="str">
            <v>陈海其</v>
          </cell>
          <cell r="D958" t="str">
            <v>中山市板芙镇板芙北路72号1幢首层3-5卡</v>
          </cell>
          <cell r="E958" t="str">
            <v>汽车修理与维护</v>
          </cell>
          <cell r="F958" t="str">
            <v>汽车修理与维护（广东）</v>
          </cell>
          <cell r="G958" t="str">
            <v>0.0</v>
          </cell>
        </row>
        <row r="959">
          <cell r="A959" t="str">
            <v>92442000MABXB5FR7L</v>
          </cell>
          <cell r="B959" t="str">
            <v>中山市板芙镇桂远汽车维修保养中心</v>
          </cell>
          <cell r="C959" t="str">
            <v>陈海其</v>
          </cell>
          <cell r="D959" t="str">
            <v>中山市板芙镇板芙北路72号1幢首层3-5卡</v>
          </cell>
          <cell r="E959" t="str">
            <v/>
          </cell>
          <cell r="F959" t="str">
            <v/>
          </cell>
          <cell r="G959" t="str">
            <v>0.0</v>
          </cell>
        </row>
        <row r="960">
          <cell r="A960" t="str">
            <v>92442000MABXCH4E9F</v>
          </cell>
          <cell r="B960" t="str">
            <v>中山火炬开发区善耀堂健康管理服务部</v>
          </cell>
          <cell r="C960" t="str">
            <v>黄耀平</v>
          </cell>
          <cell r="D960" t="str">
            <v>中山市火炬开发区世纪一路18号群英华庭2幢一层6卡之一</v>
          </cell>
          <cell r="E960" t="str">
            <v/>
          </cell>
          <cell r="F960" t="str">
            <v/>
          </cell>
          <cell r="G960" t="str">
            <v>0.05</v>
          </cell>
        </row>
        <row r="961">
          <cell r="A961" t="str">
            <v>92442000MABXEWN588</v>
          </cell>
          <cell r="B961" t="str">
            <v>中山市艾特摩咖啡店</v>
          </cell>
          <cell r="C961" t="str">
            <v>张萍</v>
          </cell>
          <cell r="D961" t="str">
            <v>中山市坦洲镇南坦路266号世纪银星商业中心30卡</v>
          </cell>
          <cell r="E961" t="str">
            <v/>
          </cell>
          <cell r="F961" t="str">
            <v/>
          </cell>
          <cell r="G961" t="str">
            <v>0.0</v>
          </cell>
        </row>
        <row r="962">
          <cell r="A962" t="str">
            <v>92442000MABXGRUH8T</v>
          </cell>
          <cell r="B962" t="str">
            <v>中山市荟莱百货商行</v>
          </cell>
          <cell r="C962" t="str">
            <v>冯佩珊</v>
          </cell>
          <cell r="D962" t="str">
            <v>中山市古镇镇曹三创业园华安东路3号首层第8卡</v>
          </cell>
          <cell r="E962" t="str">
            <v>其他综合零售</v>
          </cell>
          <cell r="F962" t="str">
            <v>其他综合零售（广东）</v>
          </cell>
          <cell r="G962" t="str">
            <v>0.0</v>
          </cell>
        </row>
        <row r="963">
          <cell r="A963" t="str">
            <v>92442000MABXGRUH8T</v>
          </cell>
          <cell r="B963" t="str">
            <v>中山市荟莱百货商行</v>
          </cell>
          <cell r="C963" t="str">
            <v>冯佩珊</v>
          </cell>
          <cell r="D963" t="str">
            <v>中山市古镇镇曹三创业园华安东路3号首层第8卡</v>
          </cell>
          <cell r="E963" t="str">
            <v/>
          </cell>
          <cell r="F963" t="str">
            <v/>
          </cell>
          <cell r="G963" t="str">
            <v>0.0</v>
          </cell>
        </row>
        <row r="964">
          <cell r="A964" t="str">
            <v>92442000MABXH7RA2B</v>
          </cell>
          <cell r="B964" t="str">
            <v>中山市小榄镇罗师姐食品贸易商行</v>
          </cell>
          <cell r="C964" t="str">
            <v>罗孝梅</v>
          </cell>
          <cell r="D964" t="str">
            <v>中山市小榄镇高沙社区源和南路启和三街16号首层之一</v>
          </cell>
          <cell r="E964" t="str">
            <v>其他食品零售</v>
          </cell>
          <cell r="F964" t="str">
            <v>其他食品零售（广东）</v>
          </cell>
          <cell r="G964" t="str">
            <v>0.0</v>
          </cell>
        </row>
        <row r="965">
          <cell r="A965" t="str">
            <v>92442000MABXH7RA2B</v>
          </cell>
          <cell r="B965" t="str">
            <v>中山市小榄镇罗师姐食品贸易商行</v>
          </cell>
          <cell r="C965" t="str">
            <v>罗孝梅</v>
          </cell>
          <cell r="D965" t="str">
            <v>中山市小榄镇高沙社区源和南路启和三街16号首层之一</v>
          </cell>
          <cell r="E965" t="str">
            <v/>
          </cell>
          <cell r="F965" t="str">
            <v/>
          </cell>
          <cell r="G965" t="str">
            <v>0.0</v>
          </cell>
        </row>
        <row r="966">
          <cell r="A966" t="str">
            <v>92442000MABXHGBC1U</v>
          </cell>
          <cell r="B966" t="str">
            <v>中山市政点生鲜食品店</v>
          </cell>
          <cell r="C966" t="str">
            <v>黎春梅</v>
          </cell>
          <cell r="D966" t="str">
            <v>中山市港口镇莲池尾181号综合楼首层第3卡</v>
          </cell>
          <cell r="E966" t="str">
            <v>其他食品零售</v>
          </cell>
          <cell r="F966" t="str">
            <v>其他食品零售（广东）</v>
          </cell>
          <cell r="G966" t="str">
            <v>0.0</v>
          </cell>
        </row>
        <row r="967">
          <cell r="A967" t="str">
            <v>92442000MABXHGBC1U</v>
          </cell>
          <cell r="B967" t="str">
            <v>中山市政点生鲜食品店</v>
          </cell>
          <cell r="C967" t="str">
            <v>黎春梅</v>
          </cell>
          <cell r="D967" t="str">
            <v>中山市港口镇莲池尾181号综合楼首层第3卡</v>
          </cell>
          <cell r="E967" t="str">
            <v/>
          </cell>
          <cell r="F967" t="str">
            <v/>
          </cell>
          <cell r="G967" t="str">
            <v>0.0</v>
          </cell>
        </row>
        <row r="968">
          <cell r="A968" t="str">
            <v>92442000MABXJ58A7K</v>
          </cell>
          <cell r="B968" t="str">
            <v>中山市翔睿贸易商行</v>
          </cell>
          <cell r="C968" t="str">
            <v>李翔</v>
          </cell>
          <cell r="D968" t="str">
            <v>中山市古镇镇同兴路101号利和灯博中心7123-83号</v>
          </cell>
          <cell r="E968" t="str">
            <v>纺织品及针织品零售</v>
          </cell>
          <cell r="F968" t="str">
            <v>纺织品及针织品零售（广东）</v>
          </cell>
          <cell r="G968" t="str">
            <v>0.0</v>
          </cell>
        </row>
        <row r="969">
          <cell r="A969" t="str">
            <v>92442000MABXJ58A7K</v>
          </cell>
          <cell r="B969" t="str">
            <v>中山市翔睿贸易商行</v>
          </cell>
          <cell r="C969" t="str">
            <v>李翔</v>
          </cell>
          <cell r="D969" t="str">
            <v>中山市古镇镇同兴路101号利和灯博中心7123-83号</v>
          </cell>
          <cell r="E969" t="str">
            <v/>
          </cell>
          <cell r="F969" t="str">
            <v/>
          </cell>
          <cell r="G969" t="str">
            <v>0.0</v>
          </cell>
        </row>
        <row r="970">
          <cell r="A970" t="str">
            <v>92442000MABXJFGF6B</v>
          </cell>
          <cell r="B970" t="str">
            <v>中山市坦洲镇艺晶美容店</v>
          </cell>
          <cell r="C970" t="str">
            <v>罗周峰</v>
          </cell>
          <cell r="D970" t="str">
            <v>中山市坦洲镇坦神北路118号皇爵广场3栋910房</v>
          </cell>
          <cell r="E970" t="str">
            <v/>
          </cell>
          <cell r="F970" t="str">
            <v/>
          </cell>
          <cell r="G970" t="str">
            <v>0.0</v>
          </cell>
        </row>
        <row r="971">
          <cell r="A971" t="str">
            <v>92442000MABXK1H58F</v>
          </cell>
          <cell r="B971" t="str">
            <v>中山市森佳照明经营部</v>
          </cell>
          <cell r="C971" t="str">
            <v>罗剑</v>
          </cell>
          <cell r="D971" t="str">
            <v>中山市古镇镇曹二村均都沙工业区曹安南路南四街18号二楼西侧之8</v>
          </cell>
          <cell r="E971" t="str">
            <v>灯具零售</v>
          </cell>
          <cell r="F971" t="str">
            <v>灯具零售（广东）</v>
          </cell>
          <cell r="G971" t="str">
            <v>0.0</v>
          </cell>
        </row>
        <row r="972">
          <cell r="A972" t="str">
            <v>92442000MABXK1H58F</v>
          </cell>
          <cell r="B972" t="str">
            <v>中山市森佳照明经营部</v>
          </cell>
          <cell r="C972" t="str">
            <v>罗剑</v>
          </cell>
          <cell r="D972" t="str">
            <v>中山市古镇镇曹二村均都沙工业区曹安南路南四街18号二楼西侧之8</v>
          </cell>
          <cell r="E972" t="str">
            <v/>
          </cell>
          <cell r="F972" t="str">
            <v/>
          </cell>
          <cell r="G972" t="str">
            <v>0.0</v>
          </cell>
        </row>
        <row r="973">
          <cell r="A973" t="str">
            <v>92442000MABXKXEF83</v>
          </cell>
          <cell r="B973" t="str">
            <v>中山市露清水店</v>
          </cell>
          <cell r="C973" t="str">
            <v>吕方光</v>
          </cell>
          <cell r="D973" t="str">
            <v>中山市古镇镇显龙九亩浪4号首层22号</v>
          </cell>
          <cell r="E973" t="str">
            <v>其他综合零售</v>
          </cell>
          <cell r="F973" t="str">
            <v>其他综合零售（广东）</v>
          </cell>
          <cell r="G973" t="str">
            <v>0.0</v>
          </cell>
        </row>
        <row r="974">
          <cell r="A974" t="str">
            <v>92442000MABXKXEF83</v>
          </cell>
          <cell r="B974" t="str">
            <v>中山市露清水店</v>
          </cell>
          <cell r="C974" t="str">
            <v>吕方光</v>
          </cell>
          <cell r="D974" t="str">
            <v>中山市古镇镇显龙九亩浪4号首层22号</v>
          </cell>
          <cell r="E974" t="str">
            <v/>
          </cell>
          <cell r="F974" t="str">
            <v/>
          </cell>
          <cell r="G974" t="str">
            <v>0.0</v>
          </cell>
        </row>
        <row r="975">
          <cell r="A975" t="str">
            <v>92442000MABXL2TP6X</v>
          </cell>
          <cell r="B975" t="str">
            <v>中山市荟友居私房菜馆</v>
          </cell>
          <cell r="C975" t="str">
            <v>梁加伟</v>
          </cell>
          <cell r="D975" t="str">
            <v>中山市南区福涌村兴福路56号</v>
          </cell>
          <cell r="E975" t="str">
            <v>正餐服务</v>
          </cell>
          <cell r="F975" t="str">
            <v>正餐服务（广东）</v>
          </cell>
          <cell r="G975" t="str">
            <v>0.0</v>
          </cell>
        </row>
        <row r="976">
          <cell r="A976" t="str">
            <v>92442000MABXL2TP6X</v>
          </cell>
          <cell r="B976" t="str">
            <v>中山市荟友居私房菜馆</v>
          </cell>
          <cell r="C976" t="str">
            <v>梁加伟</v>
          </cell>
          <cell r="D976" t="str">
            <v>中山市南区福涌村兴福路56号</v>
          </cell>
          <cell r="E976" t="str">
            <v/>
          </cell>
          <cell r="F976" t="str">
            <v/>
          </cell>
          <cell r="G976" t="str">
            <v>0.0</v>
          </cell>
        </row>
        <row r="977">
          <cell r="A977" t="str">
            <v>92442000MABXL6411P</v>
          </cell>
          <cell r="B977" t="str">
            <v>中山市小榄镇尚建建筑材料销售部</v>
          </cell>
          <cell r="C977" t="str">
            <v>梁贤盛</v>
          </cell>
          <cell r="D977" t="str">
            <v>中山市小榄镇北区社区民安北路23号信教服务中心地铺2号卡</v>
          </cell>
          <cell r="E977" t="str">
            <v>其他室内装饰材料零售</v>
          </cell>
          <cell r="F977" t="str">
            <v>其他室内装饰材料零售（广东）</v>
          </cell>
          <cell r="G977" t="str">
            <v>0.0</v>
          </cell>
        </row>
        <row r="978">
          <cell r="A978" t="str">
            <v>92442000MABXL6411P</v>
          </cell>
          <cell r="B978" t="str">
            <v>中山市小榄镇尚建建筑材料销售部</v>
          </cell>
          <cell r="C978" t="str">
            <v>梁贤盛</v>
          </cell>
          <cell r="D978" t="str">
            <v>中山市小榄镇北区社区民安北路23号信教服务中心地铺2号卡</v>
          </cell>
          <cell r="E978" t="str">
            <v/>
          </cell>
          <cell r="F978" t="str">
            <v/>
          </cell>
          <cell r="G978" t="str">
            <v>0.0</v>
          </cell>
        </row>
        <row r="979">
          <cell r="A979" t="str">
            <v>92442000MABXPCMP0E</v>
          </cell>
          <cell r="B979" t="str">
            <v>中山市邑星贸易商行</v>
          </cell>
          <cell r="C979" t="str">
            <v>程蒙</v>
          </cell>
          <cell r="D979" t="str">
            <v>中山市古镇镇同兴路98号金丰公寓2幢720房之7</v>
          </cell>
          <cell r="E979" t="str">
            <v>灯具零售</v>
          </cell>
          <cell r="F979" t="str">
            <v>灯具零售（广东）</v>
          </cell>
          <cell r="G979" t="str">
            <v>0.0</v>
          </cell>
        </row>
        <row r="980">
          <cell r="A980" t="str">
            <v>92442000MABXPCMP0E</v>
          </cell>
          <cell r="B980" t="str">
            <v>中山市邑星贸易商行</v>
          </cell>
          <cell r="C980" t="str">
            <v>程蒙</v>
          </cell>
          <cell r="D980" t="str">
            <v>中山市古镇镇同兴路98号金丰公寓2幢720房之7</v>
          </cell>
          <cell r="E980" t="str">
            <v/>
          </cell>
          <cell r="F980" t="str">
            <v/>
          </cell>
          <cell r="G980" t="str">
            <v>0.0</v>
          </cell>
        </row>
        <row r="981">
          <cell r="A981" t="str">
            <v>92442000MABXTWW14N</v>
          </cell>
          <cell r="B981" t="str">
            <v>中山市温切斯特贸易商行</v>
          </cell>
          <cell r="C981" t="str">
            <v>严皓</v>
          </cell>
          <cell r="D981" t="str">
            <v>中山市古镇镇同兴路101号利和灯博中心7123-81号</v>
          </cell>
          <cell r="E981" t="str">
            <v>其他综合零售</v>
          </cell>
          <cell r="F981" t="str">
            <v>其他综合零售（广东）</v>
          </cell>
          <cell r="G981" t="str">
            <v>0.0</v>
          </cell>
        </row>
        <row r="982">
          <cell r="A982" t="str">
            <v>92442000MABXTWW14N</v>
          </cell>
          <cell r="B982" t="str">
            <v>中山市温切斯特贸易商行</v>
          </cell>
          <cell r="C982" t="str">
            <v>严皓</v>
          </cell>
          <cell r="D982" t="str">
            <v>中山市古镇镇同兴路101号利和灯博中心7123-81号</v>
          </cell>
          <cell r="E982" t="str">
            <v/>
          </cell>
          <cell r="F982" t="str">
            <v/>
          </cell>
          <cell r="G982" t="str">
            <v>0.0</v>
          </cell>
        </row>
        <row r="983">
          <cell r="A983" t="str">
            <v>92442000MABXWJDG7H</v>
          </cell>
          <cell r="B983" t="str">
            <v>中山市三角镇李谋春百货店</v>
          </cell>
          <cell r="C983" t="str">
            <v>李谋春</v>
          </cell>
          <cell r="D983" t="str">
            <v>中山市三角镇福均北路1号首层A7卡</v>
          </cell>
          <cell r="E983" t="str">
            <v>百货零售</v>
          </cell>
          <cell r="F983" t="str">
            <v>百货零售（广东）</v>
          </cell>
          <cell r="G983" t="str">
            <v>0.0</v>
          </cell>
        </row>
        <row r="984">
          <cell r="A984" t="str">
            <v>92442000MABXWJDG7H</v>
          </cell>
          <cell r="B984" t="str">
            <v>中山市三角镇李谋春百货店</v>
          </cell>
          <cell r="C984" t="str">
            <v>李谋春</v>
          </cell>
          <cell r="D984" t="str">
            <v>中山市三角镇福均北路1号首层A7卡</v>
          </cell>
          <cell r="E984" t="str">
            <v/>
          </cell>
          <cell r="F984" t="str">
            <v/>
          </cell>
          <cell r="G984" t="str">
            <v>0.0</v>
          </cell>
        </row>
        <row r="985">
          <cell r="A985" t="str">
            <v>92442000MABXYR874L</v>
          </cell>
          <cell r="B985" t="str">
            <v>中山市西区三鸟凤姐活禽档</v>
          </cell>
          <cell r="C985" t="str">
            <v>李秋嫦</v>
          </cell>
          <cell r="D985" t="str">
            <v>中山市西区金港路2号沙朗市场第1层SL1P0005卡</v>
          </cell>
          <cell r="E985" t="str">
            <v>牲畜批发</v>
          </cell>
          <cell r="F985" t="str">
            <v>牲畜批发（广东）</v>
          </cell>
          <cell r="G985" t="str">
            <v>0.0</v>
          </cell>
        </row>
        <row r="986">
          <cell r="A986" t="str">
            <v>92442000MABXYR874L</v>
          </cell>
          <cell r="B986" t="str">
            <v>中山市西区三鸟凤姐活禽档</v>
          </cell>
          <cell r="C986" t="str">
            <v>李秋嫦</v>
          </cell>
          <cell r="D986" t="str">
            <v>中山市西区金港路2号沙朗市场第1层SL1P0005卡</v>
          </cell>
          <cell r="E986" t="str">
            <v/>
          </cell>
          <cell r="F986" t="str">
            <v/>
          </cell>
          <cell r="G986" t="str">
            <v>0.0</v>
          </cell>
        </row>
        <row r="987">
          <cell r="A987" t="str">
            <v>92442000MABY16W2X7</v>
          </cell>
          <cell r="B987" t="str">
            <v>中山市亦然贸易商行</v>
          </cell>
          <cell r="C987" t="str">
            <v>文豪</v>
          </cell>
          <cell r="D987" t="str">
            <v>中山市古镇镇同兴路101号利和灯博中心7123-79号</v>
          </cell>
          <cell r="E987" t="str">
            <v>灯具零售</v>
          </cell>
          <cell r="F987" t="str">
            <v>灯具零售（广东）</v>
          </cell>
          <cell r="G987" t="str">
            <v>0.0</v>
          </cell>
        </row>
        <row r="988">
          <cell r="A988" t="str">
            <v>92442000MABY16W2X7</v>
          </cell>
          <cell r="B988" t="str">
            <v>中山市亦然贸易商行</v>
          </cell>
          <cell r="C988" t="str">
            <v>文豪</v>
          </cell>
          <cell r="D988" t="str">
            <v>中山市古镇镇同兴路101号利和灯博中心7123-79号</v>
          </cell>
          <cell r="E988" t="str">
            <v/>
          </cell>
          <cell r="F988" t="str">
            <v/>
          </cell>
          <cell r="G988" t="str">
            <v>0.0</v>
          </cell>
        </row>
        <row r="989">
          <cell r="A989" t="str">
            <v>92442000MABY176358</v>
          </cell>
          <cell r="B989" t="str">
            <v>中山市东区彧甯商贸中心</v>
          </cell>
          <cell r="C989" t="str">
            <v>李可添</v>
          </cell>
          <cell r="D989" t="str">
            <v>中山市东区16号之二利和商业中心18层6卡1870</v>
          </cell>
          <cell r="E989" t="str">
            <v>五金零售</v>
          </cell>
          <cell r="F989" t="str">
            <v>五金零售（广东）</v>
          </cell>
          <cell r="G989" t="str">
            <v>0.0</v>
          </cell>
        </row>
        <row r="990">
          <cell r="A990" t="str">
            <v>92442000MABY176358</v>
          </cell>
          <cell r="B990" t="str">
            <v>中山市东区彧甯商贸中心</v>
          </cell>
          <cell r="C990" t="str">
            <v>李可添</v>
          </cell>
          <cell r="D990" t="str">
            <v>中山市东区16号之二利和商业中心18层6卡1870</v>
          </cell>
          <cell r="E990" t="str">
            <v/>
          </cell>
          <cell r="F990" t="str">
            <v/>
          </cell>
          <cell r="G990" t="str">
            <v>0.0</v>
          </cell>
        </row>
        <row r="991">
          <cell r="A991" t="str">
            <v>92442000MABY17790L</v>
          </cell>
          <cell r="B991" t="str">
            <v>中山市力众通讯店</v>
          </cell>
          <cell r="C991" t="str">
            <v>曾令深</v>
          </cell>
          <cell r="D991" t="str">
            <v>中山市沙溪镇象角村兴溪路105号象岭华庭2幢21卡</v>
          </cell>
          <cell r="E991" t="str">
            <v>通信设备零售</v>
          </cell>
          <cell r="F991" t="str">
            <v>通信设备零售（广东）</v>
          </cell>
          <cell r="G991" t="str">
            <v>0.0</v>
          </cell>
        </row>
        <row r="992">
          <cell r="A992" t="str">
            <v>92442000MABY17790L</v>
          </cell>
          <cell r="B992" t="str">
            <v>中山市力众通讯店</v>
          </cell>
          <cell r="C992" t="str">
            <v>曾令深</v>
          </cell>
          <cell r="D992" t="str">
            <v>中山市沙溪镇象角村兴溪路105号象岭华庭2幢21卡</v>
          </cell>
          <cell r="E992" t="str">
            <v/>
          </cell>
          <cell r="F992" t="str">
            <v/>
          </cell>
          <cell r="G992" t="str">
            <v>0.0</v>
          </cell>
        </row>
        <row r="993">
          <cell r="A993" t="str">
            <v>92442000MABY1XU63B</v>
          </cell>
          <cell r="B993" t="str">
            <v>中山市嘉颖百货店</v>
          </cell>
          <cell r="C993" t="str">
            <v>梁慧敏</v>
          </cell>
          <cell r="D993" t="str">
            <v>中山市古镇镇中兴大道中1号华丰汇购物中心一层L1051号</v>
          </cell>
          <cell r="E993" t="str">
            <v>百货零售</v>
          </cell>
          <cell r="F993" t="str">
            <v>百货零售（广东）</v>
          </cell>
          <cell r="G993" t="str">
            <v>0.0</v>
          </cell>
        </row>
        <row r="994">
          <cell r="A994" t="str">
            <v>92442000MABY1XU63B</v>
          </cell>
          <cell r="B994" t="str">
            <v>中山市嘉颖百货店</v>
          </cell>
          <cell r="C994" t="str">
            <v>梁慧敏</v>
          </cell>
          <cell r="D994" t="str">
            <v>中山市古镇镇中兴大道中1号华丰汇购物中心一层L1051号</v>
          </cell>
          <cell r="E994" t="str">
            <v/>
          </cell>
          <cell r="F994" t="str">
            <v/>
          </cell>
          <cell r="G994" t="str">
            <v>0.0</v>
          </cell>
        </row>
        <row r="995">
          <cell r="A995" t="str">
            <v>92442000MABY2LBJ1D</v>
          </cell>
          <cell r="B995" t="str">
            <v>中山市东凤镇而禾粮油店</v>
          </cell>
          <cell r="C995" t="str">
            <v>梁碧珊</v>
          </cell>
          <cell r="D995" t="str">
            <v>中山市东凤镇同安村（怡安围）东凤大道北4号同安市场第1层TA1P0036卡</v>
          </cell>
          <cell r="E995" t="str">
            <v>其他食品零售</v>
          </cell>
          <cell r="F995" t="str">
            <v>其他食品零售（广东）</v>
          </cell>
          <cell r="G995" t="str">
            <v>0.0</v>
          </cell>
        </row>
        <row r="996">
          <cell r="A996" t="str">
            <v>92442000MABY2LBJ1D</v>
          </cell>
          <cell r="B996" t="str">
            <v>中山市东凤镇而禾粮油店</v>
          </cell>
          <cell r="C996" t="str">
            <v>梁碧珊</v>
          </cell>
          <cell r="D996" t="str">
            <v>中山市东凤镇同安村（怡安围）东凤大道北4号同安市场第1层TA1P0036卡</v>
          </cell>
          <cell r="E996" t="str">
            <v/>
          </cell>
          <cell r="F996" t="str">
            <v/>
          </cell>
          <cell r="G996" t="str">
            <v>0.0</v>
          </cell>
        </row>
        <row r="997">
          <cell r="A997" t="str">
            <v>92442000MABY3XM8XB</v>
          </cell>
          <cell r="B997" t="str">
            <v>中山市南朗尹文饮食店</v>
          </cell>
          <cell r="C997" t="str">
            <v>林秀玲</v>
          </cell>
          <cell r="D997" t="str">
            <v>中山市南朗街道南岐中路71号3卡</v>
          </cell>
          <cell r="E997" t="str">
            <v>正餐服务</v>
          </cell>
          <cell r="F997" t="str">
            <v>正餐服务（广东）</v>
          </cell>
          <cell r="G997" t="str">
            <v>0.0</v>
          </cell>
        </row>
        <row r="998">
          <cell r="A998" t="str">
            <v>92442000MABY3XM8XB</v>
          </cell>
          <cell r="B998" t="str">
            <v>中山市南朗尹文饮食店</v>
          </cell>
          <cell r="C998" t="str">
            <v>林秀玲</v>
          </cell>
          <cell r="D998" t="str">
            <v>中山市南朗街道南岐中路71号3卡</v>
          </cell>
          <cell r="E998" t="str">
            <v/>
          </cell>
          <cell r="F998" t="str">
            <v/>
          </cell>
          <cell r="G998" t="str">
            <v>0.0</v>
          </cell>
        </row>
        <row r="999">
          <cell r="A999" t="str">
            <v>92442000MABY4CUC1P</v>
          </cell>
          <cell r="B999" t="str">
            <v>中山市钢威五金商行</v>
          </cell>
          <cell r="C999" t="str">
            <v>胡文嘉</v>
          </cell>
          <cell r="D999" t="str">
            <v>中山市古镇镇同兴路101号利和灯博中心7123-80号</v>
          </cell>
          <cell r="E999" t="str">
            <v>五金零售</v>
          </cell>
          <cell r="F999" t="str">
            <v>五金零售（广东）</v>
          </cell>
          <cell r="G999" t="str">
            <v>0.0</v>
          </cell>
        </row>
        <row r="1000">
          <cell r="A1000" t="str">
            <v>92442000MABY4CUC1P</v>
          </cell>
          <cell r="B1000" t="str">
            <v>中山市钢威五金商行</v>
          </cell>
          <cell r="C1000" t="str">
            <v>胡文嘉</v>
          </cell>
          <cell r="D1000" t="str">
            <v>中山市古镇镇同兴路101号利和灯博中心7123-80号</v>
          </cell>
          <cell r="E1000" t="str">
            <v/>
          </cell>
          <cell r="F1000" t="str">
            <v/>
          </cell>
          <cell r="G1000" t="str">
            <v>0.0</v>
          </cell>
        </row>
        <row r="1001">
          <cell r="A1001" t="str">
            <v>92442000MABY4GBB3Y</v>
          </cell>
          <cell r="B1001" t="str">
            <v>中山市朱丽叶咖啡店</v>
          </cell>
          <cell r="C1001" t="str">
            <v>张萍</v>
          </cell>
          <cell r="D1001" t="str">
            <v>中山市坦洲镇界狮南路8号金色江湾花园40卡之一</v>
          </cell>
          <cell r="E1001" t="str">
            <v/>
          </cell>
          <cell r="F1001" t="str">
            <v/>
          </cell>
          <cell r="G1001" t="str">
            <v>0.0</v>
          </cell>
        </row>
        <row r="1002">
          <cell r="A1002" t="str">
            <v>92442000MABY4JFA9M</v>
          </cell>
          <cell r="B1002" t="str">
            <v>中山市马少贸易商行</v>
          </cell>
          <cell r="C1002" t="str">
            <v>马猛</v>
          </cell>
          <cell r="D1002" t="str">
            <v>中山市火炬开发区南外环路8号凯茵新城03区14卡</v>
          </cell>
          <cell r="E1002" t="str">
            <v>其他食品零售</v>
          </cell>
          <cell r="F1002" t="str">
            <v>其他食品零售（广东）</v>
          </cell>
          <cell r="G1002" t="str">
            <v>0.0</v>
          </cell>
        </row>
        <row r="1003">
          <cell r="A1003" t="str">
            <v>92442000MABY4JFA9M</v>
          </cell>
          <cell r="B1003" t="str">
            <v>中山市马少贸易商行</v>
          </cell>
          <cell r="C1003" t="str">
            <v>马猛</v>
          </cell>
          <cell r="D1003" t="str">
            <v>中山市火炬开发区南外环路8号凯茵新城03区14卡</v>
          </cell>
          <cell r="E1003" t="str">
            <v/>
          </cell>
          <cell r="F1003" t="str">
            <v/>
          </cell>
          <cell r="G1003" t="str">
            <v>0.0</v>
          </cell>
        </row>
        <row r="1004">
          <cell r="A1004" t="str">
            <v>92442000MABY4KNC9N</v>
          </cell>
          <cell r="B1004" t="str">
            <v>中山火炬开发区莱光模具加工店</v>
          </cell>
          <cell r="C1004" t="str">
            <v>黄发炼</v>
          </cell>
          <cell r="D1004" t="str">
            <v>中山市火炬开发区张家边三村温泉路82号附1卡</v>
          </cell>
          <cell r="E1004" t="str">
            <v>模具制造</v>
          </cell>
          <cell r="F1004" t="str">
            <v>模具制造（广东）</v>
          </cell>
          <cell r="G1004" t="str">
            <v>0.0</v>
          </cell>
        </row>
        <row r="1005">
          <cell r="A1005" t="str">
            <v>92442000MABY4KNC9N</v>
          </cell>
          <cell r="B1005" t="str">
            <v>中山火炬开发区莱光模具加工店</v>
          </cell>
          <cell r="C1005" t="str">
            <v>黄发炼</v>
          </cell>
          <cell r="D1005" t="str">
            <v>中山市火炬开发区张家边三村温泉路82号附1卡</v>
          </cell>
          <cell r="E1005" t="str">
            <v/>
          </cell>
          <cell r="F1005" t="str">
            <v/>
          </cell>
          <cell r="G1005" t="str">
            <v>0.0</v>
          </cell>
        </row>
        <row r="1006">
          <cell r="A1006" t="str">
            <v>92442000MABY5F5B8W</v>
          </cell>
          <cell r="B1006" t="str">
            <v>中山市三乡镇一佳糯糯果食店</v>
          </cell>
          <cell r="C1006" t="str">
            <v>梁汶佳</v>
          </cell>
          <cell r="D1006" t="str">
            <v>中山市三乡镇环镇路75号首层E区</v>
          </cell>
          <cell r="E1006" t="str">
            <v>小吃服务</v>
          </cell>
          <cell r="F1006" t="str">
            <v>小吃服务（广东）</v>
          </cell>
          <cell r="G1006" t="str">
            <v>0.0</v>
          </cell>
        </row>
        <row r="1007">
          <cell r="A1007" t="str">
            <v>92442000MABY5F5B8W</v>
          </cell>
          <cell r="B1007" t="str">
            <v>中山市三乡镇一佳糯糯果食店</v>
          </cell>
          <cell r="C1007" t="str">
            <v>梁汶佳</v>
          </cell>
          <cell r="D1007" t="str">
            <v>中山市三乡镇环镇路75号首层E区</v>
          </cell>
          <cell r="E1007" t="str">
            <v/>
          </cell>
          <cell r="F1007" t="str">
            <v/>
          </cell>
          <cell r="G1007" t="str">
            <v>0.0</v>
          </cell>
        </row>
        <row r="1008">
          <cell r="A1008" t="str">
            <v>92442000MABY5FQQ4R</v>
          </cell>
          <cell r="B1008" t="str">
            <v>中山市小榄镇茂华商贸行</v>
          </cell>
          <cell r="C1008" t="str">
            <v>杨爱华</v>
          </cell>
          <cell r="D1008" t="str">
            <v>中山市小榄镇利生社区坦背西二马路177号之一4楼第3卡</v>
          </cell>
          <cell r="E1008" t="str">
            <v>其他综合零售</v>
          </cell>
          <cell r="F1008" t="str">
            <v>其他综合零售（广东）</v>
          </cell>
          <cell r="G1008" t="str">
            <v>0.0</v>
          </cell>
        </row>
        <row r="1009">
          <cell r="A1009" t="str">
            <v>92442000MABY5FQQ4R</v>
          </cell>
          <cell r="B1009" t="str">
            <v>中山市小榄镇茂华商贸行</v>
          </cell>
          <cell r="C1009" t="str">
            <v>杨爱华</v>
          </cell>
          <cell r="D1009" t="str">
            <v>中山市小榄镇利生社区坦背西二马路177号之一4楼第3卡</v>
          </cell>
          <cell r="E1009" t="str">
            <v/>
          </cell>
          <cell r="F1009" t="str">
            <v/>
          </cell>
          <cell r="G1009" t="str">
            <v>0.0</v>
          </cell>
        </row>
        <row r="1010">
          <cell r="A1010" t="str">
            <v>92442000MABY5UB077</v>
          </cell>
          <cell r="B1010" t="str">
            <v>中山火炬开发区和轩轮胎销售商行</v>
          </cell>
          <cell r="C1010" t="str">
            <v>邝锋</v>
          </cell>
          <cell r="D1010" t="str">
            <v>中山市火炬开发区岐濠路108号峰景花园31、32卡</v>
          </cell>
          <cell r="E1010" t="str">
            <v/>
          </cell>
          <cell r="F1010" t="str">
            <v/>
          </cell>
          <cell r="G1010" t="str">
            <v>0.1</v>
          </cell>
        </row>
        <row r="1011">
          <cell r="A1011" t="str">
            <v>92442000MABY6BGF51</v>
          </cell>
          <cell r="B1011" t="str">
            <v>中山市民众斌琳副食店</v>
          </cell>
          <cell r="C1011" t="str">
            <v>杨彩均</v>
          </cell>
          <cell r="D1011" t="str">
            <v>中山市民众街道义仓行政村保家路8号首层</v>
          </cell>
          <cell r="E1011" t="str">
            <v>其他食品零售</v>
          </cell>
          <cell r="F1011" t="str">
            <v>其他食品零售（广东）</v>
          </cell>
          <cell r="G1011" t="str">
            <v>0.0</v>
          </cell>
        </row>
        <row r="1012">
          <cell r="A1012" t="str">
            <v>92442000MABY6BGF51</v>
          </cell>
          <cell r="B1012" t="str">
            <v>中山市民众斌琳副食店</v>
          </cell>
          <cell r="C1012" t="str">
            <v>杨彩均</v>
          </cell>
          <cell r="D1012" t="str">
            <v>中山市民众街道义仓行政村保家路8号首层</v>
          </cell>
          <cell r="E1012" t="str">
            <v/>
          </cell>
          <cell r="F1012" t="str">
            <v/>
          </cell>
          <cell r="G1012" t="str">
            <v>0.0</v>
          </cell>
        </row>
        <row r="1013">
          <cell r="A1013" t="str">
            <v>92442000MABY8YX71Y</v>
          </cell>
          <cell r="B1013" t="str">
            <v>中山市西区震霆设计服务部</v>
          </cell>
          <cell r="C1013" t="str">
            <v>匡震霆</v>
          </cell>
          <cell r="D1013" t="str">
            <v>中山市西区翠虹路21号3幢317卡之一</v>
          </cell>
          <cell r="E1013" t="str">
            <v>专业设计服务</v>
          </cell>
          <cell r="F1013" t="str">
            <v>专业设计服务（广东）</v>
          </cell>
          <cell r="G1013" t="str">
            <v>0.0</v>
          </cell>
        </row>
        <row r="1014">
          <cell r="A1014" t="str">
            <v>92442000MABY8YX71Y</v>
          </cell>
          <cell r="B1014" t="str">
            <v>中山市西区震霆设计服务部</v>
          </cell>
          <cell r="C1014" t="str">
            <v>匡震霆</v>
          </cell>
          <cell r="D1014" t="str">
            <v>中山市西区翠虹路21号3幢317卡之一</v>
          </cell>
          <cell r="E1014" t="str">
            <v/>
          </cell>
          <cell r="F1014" t="str">
            <v/>
          </cell>
          <cell r="G1014" t="str">
            <v>0.0</v>
          </cell>
        </row>
        <row r="1015">
          <cell r="A1015" t="str">
            <v>92442000MABYA2XLX8</v>
          </cell>
          <cell r="B1015" t="str">
            <v>中山市玛菲斯汀贸易商行</v>
          </cell>
          <cell r="C1015" t="str">
            <v>田林</v>
          </cell>
          <cell r="D1015" t="str">
            <v>中山市古镇镇同兴路101号利和灯博中心7046、7047卡</v>
          </cell>
          <cell r="E1015" t="str">
            <v>灯具零售</v>
          </cell>
          <cell r="F1015" t="str">
            <v>灯具零售（广东）</v>
          </cell>
          <cell r="G1015" t="str">
            <v>0.0</v>
          </cell>
        </row>
        <row r="1016">
          <cell r="A1016" t="str">
            <v>92442000MABYA2XLX8</v>
          </cell>
          <cell r="B1016" t="str">
            <v>中山市玛菲斯汀贸易商行</v>
          </cell>
          <cell r="C1016" t="str">
            <v>田林</v>
          </cell>
          <cell r="D1016" t="str">
            <v>中山市古镇镇同兴路101号利和灯博中心7046、7047卡</v>
          </cell>
          <cell r="E1016" t="str">
            <v/>
          </cell>
          <cell r="F1016" t="str">
            <v/>
          </cell>
          <cell r="G1016" t="str">
            <v>0.0</v>
          </cell>
        </row>
        <row r="1017">
          <cell r="A1017" t="str">
            <v>92442000MABYAA9A98</v>
          </cell>
          <cell r="B1017" t="str">
            <v>中山市石岐区汇荣电动车行</v>
          </cell>
          <cell r="C1017" t="str">
            <v>覃晓清</v>
          </cell>
          <cell r="D1017" t="str">
            <v>中山市石岐区莲塘路35号1卡</v>
          </cell>
          <cell r="E1017" t="str">
            <v>自行车等代步设备零售</v>
          </cell>
          <cell r="F1017" t="str">
            <v>自行车等代步设备零售（广东）</v>
          </cell>
          <cell r="G1017" t="str">
            <v>0.0</v>
          </cell>
        </row>
        <row r="1018">
          <cell r="A1018" t="str">
            <v>92442000MABYAA9A98</v>
          </cell>
          <cell r="B1018" t="str">
            <v>中山市石岐区汇荣电动车行</v>
          </cell>
          <cell r="C1018" t="str">
            <v>覃晓清</v>
          </cell>
          <cell r="D1018" t="str">
            <v>中山市石岐区莲塘路35号1卡</v>
          </cell>
          <cell r="E1018" t="str">
            <v/>
          </cell>
          <cell r="F1018" t="str">
            <v/>
          </cell>
          <cell r="G1018" t="str">
            <v>0.0</v>
          </cell>
        </row>
        <row r="1019">
          <cell r="A1019" t="str">
            <v>92442000MABYBMFY1D</v>
          </cell>
          <cell r="B1019" t="str">
            <v>中山市壹美服饰店</v>
          </cell>
          <cell r="C1019" t="str">
            <v>于春兵</v>
          </cell>
          <cell r="D1019" t="str">
            <v>中山市东区岐关西路39号之一会计大厦首层商铺3卡</v>
          </cell>
          <cell r="E1019" t="str">
            <v>服装零售</v>
          </cell>
          <cell r="F1019" t="str">
            <v>服装零售（广东）</v>
          </cell>
          <cell r="G1019" t="str">
            <v>0.0</v>
          </cell>
        </row>
        <row r="1020">
          <cell r="A1020" t="str">
            <v>92442000MABYBMFY1D</v>
          </cell>
          <cell r="B1020" t="str">
            <v>中山市壹美服饰店</v>
          </cell>
          <cell r="C1020" t="str">
            <v>于春兵</v>
          </cell>
          <cell r="D1020" t="str">
            <v>中山市东区岐关西路39号之一会计大厦首层商铺3卡</v>
          </cell>
          <cell r="E1020" t="str">
            <v/>
          </cell>
          <cell r="F1020" t="str">
            <v/>
          </cell>
          <cell r="G1020" t="str">
            <v>0.0</v>
          </cell>
        </row>
        <row r="1021">
          <cell r="A1021" t="str">
            <v>92442000MABYCFAQ04</v>
          </cell>
          <cell r="B1021" t="str">
            <v>中山市沙溪镇绽何服饰辅料商行</v>
          </cell>
          <cell r="C1021" t="str">
            <v>曾春花</v>
          </cell>
          <cell r="D1021" t="str">
            <v>中山市沙溪镇岐江公路申明亭路段81号3楼、4楼</v>
          </cell>
          <cell r="E1021" t="str">
            <v>服装零售</v>
          </cell>
          <cell r="F1021" t="str">
            <v>服装零售（广东）</v>
          </cell>
          <cell r="G1021" t="str">
            <v>0.0</v>
          </cell>
        </row>
        <row r="1022">
          <cell r="A1022" t="str">
            <v>92442000MABYCFAQ04</v>
          </cell>
          <cell r="B1022" t="str">
            <v>中山市沙溪镇绽何服饰辅料商行</v>
          </cell>
          <cell r="C1022" t="str">
            <v>曾春花</v>
          </cell>
          <cell r="D1022" t="str">
            <v>中山市沙溪镇岐江公路申明亭路段81号3楼、4楼</v>
          </cell>
          <cell r="E1022" t="str">
            <v/>
          </cell>
          <cell r="F1022" t="str">
            <v/>
          </cell>
          <cell r="G1022" t="str">
            <v>0.0</v>
          </cell>
        </row>
        <row r="1023">
          <cell r="A1023" t="str">
            <v>92442000MABYDQAY16</v>
          </cell>
          <cell r="B1023" t="str">
            <v>中山市小榄镇聚隆阁美食店</v>
          </cell>
          <cell r="C1023" t="str">
            <v>张康文</v>
          </cell>
          <cell r="D1023" t="str">
            <v>中山市小榄镇东升社区明珠路6号B栋底层第四卡</v>
          </cell>
          <cell r="E1023" t="str">
            <v>正餐服务</v>
          </cell>
          <cell r="F1023" t="str">
            <v>正餐服务（广东）</v>
          </cell>
          <cell r="G1023" t="str">
            <v>0.0</v>
          </cell>
        </row>
        <row r="1024">
          <cell r="A1024" t="str">
            <v>92442000MABYDQAY16</v>
          </cell>
          <cell r="B1024" t="str">
            <v>中山市小榄镇聚隆阁美食店</v>
          </cell>
          <cell r="C1024" t="str">
            <v>张康文</v>
          </cell>
          <cell r="D1024" t="str">
            <v>中山市小榄镇东升社区明珠路6号B栋底层第四卡</v>
          </cell>
          <cell r="E1024" t="str">
            <v/>
          </cell>
          <cell r="F1024" t="str">
            <v/>
          </cell>
          <cell r="G1024" t="str">
            <v>0.0</v>
          </cell>
        </row>
        <row r="1025">
          <cell r="A1025" t="str">
            <v>92442000MABYEAG46F</v>
          </cell>
          <cell r="B1025" t="str">
            <v>中山市新福保健服务中心</v>
          </cell>
          <cell r="C1025" t="str">
            <v>王玉萍</v>
          </cell>
          <cell r="D1025" t="str">
            <v>中山市南朗街道锦绣海湾城四期御海园97卡之二</v>
          </cell>
          <cell r="E1025" t="str">
            <v>养生保健服务</v>
          </cell>
          <cell r="F1025" t="str">
            <v>养生保健服务（广东）</v>
          </cell>
          <cell r="G1025" t="str">
            <v>0.0</v>
          </cell>
        </row>
        <row r="1026">
          <cell r="A1026" t="str">
            <v>92442000MABYEAG46F</v>
          </cell>
          <cell r="B1026" t="str">
            <v>中山市新福保健服务中心</v>
          </cell>
          <cell r="C1026" t="str">
            <v>王玉萍</v>
          </cell>
          <cell r="D1026" t="str">
            <v>中山市南朗街道锦绣海湾城四期御海园97卡之二</v>
          </cell>
          <cell r="E1026" t="str">
            <v/>
          </cell>
          <cell r="F1026" t="str">
            <v/>
          </cell>
          <cell r="G1026" t="str">
            <v>0.0</v>
          </cell>
        </row>
        <row r="1027">
          <cell r="A1027" t="str">
            <v>92442000MABYFBBU5N</v>
          </cell>
          <cell r="B1027" t="str">
            <v>中山市黄圃镇婷安养生保健馆</v>
          </cell>
          <cell r="C1027" t="str">
            <v>税晓强</v>
          </cell>
          <cell r="D1027" t="str">
            <v>中山市黄圃镇大岑村大兴西路96号首层之一</v>
          </cell>
          <cell r="E1027" t="str">
            <v>养生保健服务</v>
          </cell>
          <cell r="F1027" t="str">
            <v>养生保健服务（广东）</v>
          </cell>
          <cell r="G1027" t="str">
            <v>0.0</v>
          </cell>
        </row>
        <row r="1028">
          <cell r="A1028" t="str">
            <v>92442000MABYFBBU5N</v>
          </cell>
          <cell r="B1028" t="str">
            <v>中山市黄圃镇婷安养生保健馆</v>
          </cell>
          <cell r="C1028" t="str">
            <v>税晓强</v>
          </cell>
          <cell r="D1028" t="str">
            <v>中山市黄圃镇大岑村大兴西路96号首层之一</v>
          </cell>
          <cell r="E1028" t="str">
            <v/>
          </cell>
          <cell r="F1028" t="str">
            <v/>
          </cell>
          <cell r="G1028" t="str">
            <v>0.0</v>
          </cell>
        </row>
        <row r="1029">
          <cell r="A1029" t="str">
            <v>92442000MABYFNQE29</v>
          </cell>
          <cell r="B1029" t="str">
            <v>中山火炬开发区猛仔食品店</v>
          </cell>
          <cell r="C1029" t="str">
            <v>马猛</v>
          </cell>
          <cell r="D1029" t="str">
            <v>中山市火炬开发区康乐大道30号宇宏健康花城6号楼7卡</v>
          </cell>
          <cell r="E1029" t="str">
            <v>其他食品零售</v>
          </cell>
          <cell r="F1029" t="str">
            <v>其他食品零售（广东）</v>
          </cell>
          <cell r="G1029" t="str">
            <v>0.0</v>
          </cell>
        </row>
        <row r="1030">
          <cell r="A1030" t="str">
            <v>92442000MABYFNQE29</v>
          </cell>
          <cell r="B1030" t="str">
            <v>中山火炬开发区猛仔食品店</v>
          </cell>
          <cell r="C1030" t="str">
            <v>马猛</v>
          </cell>
          <cell r="D1030" t="str">
            <v>中山市火炬开发区康乐大道30号宇宏健康花城6号楼7卡</v>
          </cell>
          <cell r="E1030" t="str">
            <v/>
          </cell>
          <cell r="F1030" t="str">
            <v/>
          </cell>
          <cell r="G1030" t="str">
            <v>0.0</v>
          </cell>
        </row>
        <row r="1031">
          <cell r="A1031" t="str">
            <v>92442000MABYG5738W</v>
          </cell>
          <cell r="B1031" t="str">
            <v>中山市石岐区昆铖餐饮店</v>
          </cell>
          <cell r="C1031" t="str">
            <v>赵文翔</v>
          </cell>
          <cell r="D1031" t="str">
            <v>中山市石岐区岐头龙井南路7号之四4卡</v>
          </cell>
          <cell r="E1031" t="str">
            <v>正餐服务</v>
          </cell>
          <cell r="F1031" t="str">
            <v>正餐服务（广东）</v>
          </cell>
          <cell r="G1031" t="str">
            <v>0.0</v>
          </cell>
        </row>
        <row r="1032">
          <cell r="A1032" t="str">
            <v>92442000MABYG5738W</v>
          </cell>
          <cell r="B1032" t="str">
            <v>中山市石岐区昆铖餐饮店</v>
          </cell>
          <cell r="C1032" t="str">
            <v>赵文翔</v>
          </cell>
          <cell r="D1032" t="str">
            <v>中山市石岐区岐头龙井南路7号之四4卡</v>
          </cell>
          <cell r="E1032" t="str">
            <v/>
          </cell>
          <cell r="F1032" t="str">
            <v/>
          </cell>
          <cell r="G1032" t="str">
            <v>0.0</v>
          </cell>
        </row>
        <row r="1033">
          <cell r="A1033" t="str">
            <v>92442000MABYH3QB4J</v>
          </cell>
          <cell r="B1033" t="str">
            <v>中山市康静灯饰商行</v>
          </cell>
          <cell r="C1033" t="str">
            <v>段福康</v>
          </cell>
          <cell r="D1033" t="str">
            <v>中山市古镇镇同兴路101号利和灯博中心5038卡之5</v>
          </cell>
          <cell r="E1033" t="str">
            <v>灯具零售</v>
          </cell>
          <cell r="F1033" t="str">
            <v>灯具零售（广东）</v>
          </cell>
          <cell r="G1033" t="str">
            <v>0.0</v>
          </cell>
        </row>
        <row r="1034">
          <cell r="A1034" t="str">
            <v>92442000MABYH3QB4J</v>
          </cell>
          <cell r="B1034" t="str">
            <v>中山市康静灯饰商行</v>
          </cell>
          <cell r="C1034" t="str">
            <v>段福康</v>
          </cell>
          <cell r="D1034" t="str">
            <v>中山市古镇镇同兴路101号利和灯博中心5038卡之5</v>
          </cell>
          <cell r="E1034" t="str">
            <v/>
          </cell>
          <cell r="F1034" t="str">
            <v/>
          </cell>
          <cell r="G1034" t="str">
            <v>0.0</v>
          </cell>
        </row>
        <row r="1035">
          <cell r="A1035" t="str">
            <v>92442000MABYHN1G02</v>
          </cell>
          <cell r="B1035" t="str">
            <v>中山市华源机动车维修部</v>
          </cell>
          <cell r="C1035" t="str">
            <v>冯济柱</v>
          </cell>
          <cell r="D1035" t="str">
            <v>中山市沙溪镇云汉村霭云路1号明月苑33幢171号商铺</v>
          </cell>
          <cell r="E1035" t="str">
            <v>汽车修理与维护</v>
          </cell>
          <cell r="F1035" t="str">
            <v>汽车修理与维护（广东）</v>
          </cell>
          <cell r="G1035" t="str">
            <v>0.0</v>
          </cell>
        </row>
        <row r="1036">
          <cell r="A1036" t="str">
            <v>92442000MABYHN1G02</v>
          </cell>
          <cell r="B1036" t="str">
            <v>中山市华源机动车维修部</v>
          </cell>
          <cell r="C1036" t="str">
            <v>冯济柱</v>
          </cell>
          <cell r="D1036" t="str">
            <v>中山市沙溪镇云汉村霭云路1号明月苑33幢171号商铺</v>
          </cell>
          <cell r="E1036" t="str">
            <v/>
          </cell>
          <cell r="F1036" t="str">
            <v/>
          </cell>
          <cell r="G1036" t="str">
            <v>0.0</v>
          </cell>
        </row>
        <row r="1037">
          <cell r="A1037" t="str">
            <v>92442000MABYJR195P</v>
          </cell>
          <cell r="B1037" t="str">
            <v>中山火炬开发区木清广告设计服务部</v>
          </cell>
          <cell r="C1037" t="str">
            <v>付有才</v>
          </cell>
          <cell r="D1037" t="str">
            <v>中山市火炬开发区张家边社区居民委员会张一小区涌边街5号综合楼一楼第6卡商铺</v>
          </cell>
          <cell r="E1037" t="str">
            <v/>
          </cell>
          <cell r="F1037" t="str">
            <v/>
          </cell>
          <cell r="G1037" t="str">
            <v>0.15</v>
          </cell>
        </row>
        <row r="1038">
          <cell r="A1038" t="str">
            <v>92442000MABYKFJN7B</v>
          </cell>
          <cell r="B1038" t="str">
            <v>中山市味金刚食品商行</v>
          </cell>
          <cell r="C1038" t="str">
            <v>赵莲花</v>
          </cell>
          <cell r="D1038" t="str">
            <v>中山市西区沙朗社区沙朗沙景路2号32卡之一</v>
          </cell>
          <cell r="E1038" t="str">
            <v>其他食品零售</v>
          </cell>
          <cell r="F1038" t="str">
            <v>其他食品零售（广东）</v>
          </cell>
          <cell r="G1038" t="str">
            <v>0.0</v>
          </cell>
        </row>
        <row r="1039">
          <cell r="A1039" t="str">
            <v>92442000MABYKFJN7B</v>
          </cell>
          <cell r="B1039" t="str">
            <v>中山市味金刚食品商行</v>
          </cell>
          <cell r="C1039" t="str">
            <v>赵莲花</v>
          </cell>
          <cell r="D1039" t="str">
            <v>中山市西区沙朗社区沙朗沙景路2号32卡之一</v>
          </cell>
          <cell r="E1039" t="str">
            <v/>
          </cell>
          <cell r="F1039" t="str">
            <v/>
          </cell>
          <cell r="G1039" t="str">
            <v>0.0</v>
          </cell>
        </row>
        <row r="1040">
          <cell r="A1040" t="str">
            <v>92442000MABYL1021G</v>
          </cell>
          <cell r="B1040" t="str">
            <v>中山市南朗禾立户外拓展中心</v>
          </cell>
          <cell r="C1040" t="str">
            <v>许浩然</v>
          </cell>
          <cell r="D1040" t="str">
            <v>中山市南朗街道左步村竹衣苑七巷8号</v>
          </cell>
          <cell r="E1040" t="str">
            <v>其他综合零售</v>
          </cell>
          <cell r="F1040" t="str">
            <v>其他综合零售（广东）</v>
          </cell>
          <cell r="G1040" t="str">
            <v>0.0</v>
          </cell>
        </row>
        <row r="1041">
          <cell r="A1041" t="str">
            <v>92442000MABYL1021G</v>
          </cell>
          <cell r="B1041" t="str">
            <v>中山市南朗禾立户外拓展中心</v>
          </cell>
          <cell r="C1041" t="str">
            <v>许浩然</v>
          </cell>
          <cell r="D1041" t="str">
            <v>中山市南朗街道左步村竹衣苑七巷8号</v>
          </cell>
          <cell r="E1041" t="str">
            <v/>
          </cell>
          <cell r="F1041" t="str">
            <v/>
          </cell>
          <cell r="G1041" t="str">
            <v>0.0</v>
          </cell>
        </row>
        <row r="1042">
          <cell r="A1042" t="str">
            <v>92442000MABYMD7AXM</v>
          </cell>
          <cell r="B1042" t="str">
            <v>中山市壹盈水产贸易商行</v>
          </cell>
          <cell r="C1042" t="str">
            <v>吴少境</v>
          </cell>
          <cell r="D1042" t="str">
            <v>中山市小榄镇兆龙社区展富路展富二巷8号首层第二卡</v>
          </cell>
          <cell r="E1042" t="str">
            <v>肉、禽、蛋、奶及水产品零售</v>
          </cell>
          <cell r="F1042" t="str">
            <v>肉、禽、蛋、奶及水产品零售（广东）</v>
          </cell>
          <cell r="G1042" t="str">
            <v>0.0</v>
          </cell>
        </row>
        <row r="1043">
          <cell r="A1043" t="str">
            <v>92442000MABYMD7AXM</v>
          </cell>
          <cell r="B1043" t="str">
            <v>中山市壹盈水产贸易商行</v>
          </cell>
          <cell r="C1043" t="str">
            <v>吴少境</v>
          </cell>
          <cell r="D1043" t="str">
            <v>中山市小榄镇兆龙社区展富路展富二巷8号首层第二卡</v>
          </cell>
          <cell r="E1043" t="str">
            <v/>
          </cell>
          <cell r="F1043" t="str">
            <v/>
          </cell>
          <cell r="G1043" t="str">
            <v>0.0</v>
          </cell>
        </row>
        <row r="1044">
          <cell r="A1044" t="str">
            <v>92442000MABYNN6UXA</v>
          </cell>
          <cell r="B1044" t="str">
            <v>中山市小榄镇利邦摩托车商行</v>
          </cell>
          <cell r="C1044" t="str">
            <v>陈广宁</v>
          </cell>
          <cell r="D1044" t="str">
            <v>中山市小榄镇兆龙社区镇南路21号地铺</v>
          </cell>
          <cell r="E1044" t="str">
            <v>摩托车及零配件零售</v>
          </cell>
          <cell r="F1044" t="str">
            <v>摩托车及零配件零售（广东）</v>
          </cell>
          <cell r="G1044" t="str">
            <v>0.0</v>
          </cell>
        </row>
        <row r="1045">
          <cell r="A1045" t="str">
            <v>92442000MABYNN6UXA</v>
          </cell>
          <cell r="B1045" t="str">
            <v>中山市小榄镇利邦摩托车商行</v>
          </cell>
          <cell r="C1045" t="str">
            <v>陈广宁</v>
          </cell>
          <cell r="D1045" t="str">
            <v>中山市小榄镇兆龙社区镇南路21号地铺</v>
          </cell>
          <cell r="E1045" t="str">
            <v/>
          </cell>
          <cell r="F1045" t="str">
            <v/>
          </cell>
          <cell r="G1045" t="str">
            <v>0.0</v>
          </cell>
        </row>
        <row r="1046">
          <cell r="A1046" t="str">
            <v>92442000MABYQ8JC0F</v>
          </cell>
          <cell r="B1046" t="str">
            <v>中山市三乡镇莎宝美食店</v>
          </cell>
          <cell r="C1046" t="str">
            <v>杨洋</v>
          </cell>
          <cell r="D1046" t="str">
            <v>中山市三乡镇小琅环路4号第2卡、第3卡（二层）</v>
          </cell>
          <cell r="E1046" t="str">
            <v>正餐服务</v>
          </cell>
          <cell r="F1046" t="str">
            <v>正餐服务（广东）</v>
          </cell>
          <cell r="G1046" t="str">
            <v>0.0</v>
          </cell>
        </row>
        <row r="1047">
          <cell r="A1047" t="str">
            <v>92442000MABYQ8JC0F</v>
          </cell>
          <cell r="B1047" t="str">
            <v>中山市三乡镇莎宝美食店</v>
          </cell>
          <cell r="C1047" t="str">
            <v>杨洋</v>
          </cell>
          <cell r="D1047" t="str">
            <v>中山市三乡镇小琅环路4号第2卡、第3卡（二层）</v>
          </cell>
          <cell r="E1047" t="str">
            <v/>
          </cell>
          <cell r="F1047" t="str">
            <v/>
          </cell>
          <cell r="G1047" t="str">
            <v>0.0</v>
          </cell>
        </row>
        <row r="1048">
          <cell r="A1048" t="str">
            <v>92442000MABYT4BA94</v>
          </cell>
          <cell r="B1048" t="str">
            <v>中山市多利兴纺织品商行</v>
          </cell>
          <cell r="C1048" t="str">
            <v>伍健宁</v>
          </cell>
          <cell r="D1048" t="str">
            <v>中山市沙溪镇云汉村鸿云路27号5楼之一</v>
          </cell>
          <cell r="E1048" t="str">
            <v>服装零售</v>
          </cell>
          <cell r="F1048" t="str">
            <v>服装零售（广东）</v>
          </cell>
          <cell r="G1048" t="str">
            <v>0.0</v>
          </cell>
        </row>
        <row r="1049">
          <cell r="A1049" t="str">
            <v>92442000MABYT4BA94</v>
          </cell>
          <cell r="B1049" t="str">
            <v>中山市多利兴纺织品商行</v>
          </cell>
          <cell r="C1049" t="str">
            <v>伍健宁</v>
          </cell>
          <cell r="D1049" t="str">
            <v>中山市沙溪镇云汉村鸿云路27号5楼之一</v>
          </cell>
          <cell r="E1049" t="str">
            <v/>
          </cell>
          <cell r="F1049" t="str">
            <v/>
          </cell>
          <cell r="G1049" t="str">
            <v>0.0</v>
          </cell>
        </row>
        <row r="1050">
          <cell r="A1050" t="str">
            <v>92442000MABYTQ8Y6Y</v>
          </cell>
          <cell r="B1050" t="str">
            <v>中山市纳香餐饮店</v>
          </cell>
          <cell r="C1050" t="str">
            <v>黎艳华</v>
          </cell>
          <cell r="D1050" t="str">
            <v>中山市东区夏洋街57号首层第一卡</v>
          </cell>
          <cell r="E1050" t="str">
            <v>正餐服务</v>
          </cell>
          <cell r="F1050" t="str">
            <v>正餐服务（广东）</v>
          </cell>
          <cell r="G1050" t="str">
            <v>0.0</v>
          </cell>
        </row>
        <row r="1051">
          <cell r="A1051" t="str">
            <v>92442000MABYTQ8Y6Y</v>
          </cell>
          <cell r="B1051" t="str">
            <v>中山市纳香餐饮店</v>
          </cell>
          <cell r="C1051" t="str">
            <v>黎艳华</v>
          </cell>
          <cell r="D1051" t="str">
            <v>中山市东区夏洋街57号首层第一卡</v>
          </cell>
          <cell r="E1051" t="str">
            <v/>
          </cell>
          <cell r="F1051" t="str">
            <v/>
          </cell>
          <cell r="G1051" t="str">
            <v>0.0</v>
          </cell>
        </row>
        <row r="1052">
          <cell r="A1052" t="str">
            <v>92442000MABYU0Y836</v>
          </cell>
          <cell r="B1052" t="str">
            <v>中山市西区万保佳贸易商行</v>
          </cell>
          <cell r="C1052" t="str">
            <v>张文祥</v>
          </cell>
          <cell r="D1052" t="str">
            <v>中山市西区隆平社区广龙四街27号铺位</v>
          </cell>
          <cell r="E1052" t="str">
            <v>其他食品零售</v>
          </cell>
          <cell r="F1052" t="str">
            <v>其他食品零售（广东）</v>
          </cell>
          <cell r="G1052" t="str">
            <v>0.0</v>
          </cell>
        </row>
        <row r="1053">
          <cell r="A1053" t="str">
            <v>92442000MABYU0Y836</v>
          </cell>
          <cell r="B1053" t="str">
            <v>中山市西区万保佳贸易商行</v>
          </cell>
          <cell r="C1053" t="str">
            <v>张文祥</v>
          </cell>
          <cell r="D1053" t="str">
            <v>中山市西区隆平社区广龙四街27号铺位</v>
          </cell>
          <cell r="E1053" t="str">
            <v/>
          </cell>
          <cell r="F1053" t="str">
            <v/>
          </cell>
          <cell r="G1053" t="str">
            <v>0.0</v>
          </cell>
        </row>
        <row r="1054">
          <cell r="A1054" t="str">
            <v>92442000MABYWC6C1A</v>
          </cell>
          <cell r="B1054" t="str">
            <v>中山市德里拉贸易商行</v>
          </cell>
          <cell r="C1054" t="str">
            <v>龙佳</v>
          </cell>
          <cell r="D1054" t="str">
            <v>中山市古镇镇同兴路101号利和灯博中心7123-85号</v>
          </cell>
          <cell r="E1054" t="str">
            <v>其他综合零售</v>
          </cell>
          <cell r="F1054" t="str">
            <v>其他综合零售（广东）</v>
          </cell>
          <cell r="G1054" t="str">
            <v>0.0</v>
          </cell>
        </row>
        <row r="1055">
          <cell r="A1055" t="str">
            <v>92442000MABYWC6C1A</v>
          </cell>
          <cell r="B1055" t="str">
            <v>中山市德里拉贸易商行</v>
          </cell>
          <cell r="C1055" t="str">
            <v>龙佳</v>
          </cell>
          <cell r="D1055" t="str">
            <v>中山市古镇镇同兴路101号利和灯博中心7123-85号</v>
          </cell>
          <cell r="E1055" t="str">
            <v/>
          </cell>
          <cell r="F1055" t="str">
            <v/>
          </cell>
          <cell r="G1055" t="str">
            <v>0.0</v>
          </cell>
        </row>
        <row r="1056">
          <cell r="A1056" t="str">
            <v>92442000MABYX1F496</v>
          </cell>
          <cell r="B1056" t="str">
            <v>中山市东凤镇梁姚餐饮店</v>
          </cell>
          <cell r="C1056" t="str">
            <v>梁全</v>
          </cell>
          <cell r="D1056" t="str">
            <v>中山市东凤镇安乐村同乐工业大道128号商铺之46-1卡</v>
          </cell>
          <cell r="E1056" t="str">
            <v>正餐服务</v>
          </cell>
          <cell r="F1056" t="str">
            <v>正餐服务（广东）</v>
          </cell>
          <cell r="G1056" t="str">
            <v>0.0</v>
          </cell>
        </row>
        <row r="1057">
          <cell r="A1057" t="str">
            <v>92442000MABYX1F496</v>
          </cell>
          <cell r="B1057" t="str">
            <v>中山市东凤镇梁姚餐饮店</v>
          </cell>
          <cell r="C1057" t="str">
            <v>梁全</v>
          </cell>
          <cell r="D1057" t="str">
            <v>中山市东凤镇安乐村同乐工业大道128号商铺之46-1卡</v>
          </cell>
          <cell r="E1057" t="str">
            <v/>
          </cell>
          <cell r="F1057" t="str">
            <v/>
          </cell>
          <cell r="G1057" t="str">
            <v>0.0</v>
          </cell>
        </row>
        <row r="1058">
          <cell r="A1058" t="str">
            <v>92442000MABYXACM1Y</v>
          </cell>
          <cell r="B1058" t="str">
            <v>中山市南区浪漫一生婚庆策划工作室</v>
          </cell>
          <cell r="C1058" t="str">
            <v>叶孝堃</v>
          </cell>
          <cell r="D1058" t="str">
            <v>中山市南区悦来花园悦永街1栋402A</v>
          </cell>
          <cell r="E1058" t="str">
            <v>其他专业咨询与调查</v>
          </cell>
          <cell r="F1058" t="str">
            <v>其他专业咨询与调查（广东）</v>
          </cell>
          <cell r="G1058" t="str">
            <v>0.0</v>
          </cell>
        </row>
        <row r="1059">
          <cell r="A1059" t="str">
            <v>92442000MABYXACM1Y</v>
          </cell>
          <cell r="B1059" t="str">
            <v>中山市南区浪漫一生婚庆策划工作室</v>
          </cell>
          <cell r="C1059" t="str">
            <v>叶孝堃</v>
          </cell>
          <cell r="D1059" t="str">
            <v>中山市南区悦来花园悦永街1栋402A</v>
          </cell>
          <cell r="E1059" t="str">
            <v/>
          </cell>
          <cell r="F1059" t="str">
            <v/>
          </cell>
          <cell r="G1059" t="str">
            <v>0.0</v>
          </cell>
        </row>
        <row r="1060">
          <cell r="A1060" t="str">
            <v>92442000MABYXBJU4P</v>
          </cell>
          <cell r="B1060" t="str">
            <v>中山市易林钢材加工店</v>
          </cell>
          <cell r="C1060" t="str">
            <v>罗晓花</v>
          </cell>
          <cell r="D1060" t="str">
            <v>中山市小榄镇绩西致富路15号</v>
          </cell>
          <cell r="E1060" t="str">
            <v>其他金属制日用品制造</v>
          </cell>
          <cell r="F1060" t="str">
            <v>其他金属制日用品制造（广东）</v>
          </cell>
          <cell r="G1060" t="str">
            <v>0.0</v>
          </cell>
        </row>
        <row r="1061">
          <cell r="A1061" t="str">
            <v>92442000MABYXBJU4P</v>
          </cell>
          <cell r="B1061" t="str">
            <v>中山市易林钢材加工店</v>
          </cell>
          <cell r="C1061" t="str">
            <v>罗晓花</v>
          </cell>
          <cell r="D1061" t="str">
            <v>中山市小榄镇绩西致富路15号</v>
          </cell>
          <cell r="E1061" t="str">
            <v/>
          </cell>
          <cell r="F1061" t="str">
            <v/>
          </cell>
          <cell r="G1061" t="str">
            <v>0.0</v>
          </cell>
        </row>
        <row r="1062">
          <cell r="A1062" t="str">
            <v>92442000MABYYYUE15</v>
          </cell>
          <cell r="B1062" t="str">
            <v>中山市坦洲镇欣遇清吧餐厅</v>
          </cell>
          <cell r="C1062" t="str">
            <v>刘团初</v>
          </cell>
          <cell r="D1062" t="str">
            <v>中山市坦洲镇环洲北路9号锦绣国际花城悦湖居89卡</v>
          </cell>
          <cell r="E1062" t="str">
            <v>正餐服务</v>
          </cell>
          <cell r="F1062" t="str">
            <v>正餐服务（广东）</v>
          </cell>
          <cell r="G1062" t="str">
            <v>0.0</v>
          </cell>
        </row>
        <row r="1063">
          <cell r="A1063" t="str">
            <v>92442000MABYYYUE15</v>
          </cell>
          <cell r="B1063" t="str">
            <v>中山市坦洲镇欣遇清吧餐厅</v>
          </cell>
          <cell r="C1063" t="str">
            <v>刘团初</v>
          </cell>
          <cell r="D1063" t="str">
            <v>中山市坦洲镇环洲北路9号锦绣国际花城悦湖居89卡</v>
          </cell>
          <cell r="E1063" t="str">
            <v/>
          </cell>
          <cell r="F1063" t="str">
            <v/>
          </cell>
          <cell r="G1063" t="str">
            <v>0.0</v>
          </cell>
        </row>
        <row r="1064">
          <cell r="A1064" t="str">
            <v>92442000MAC016XX0P</v>
          </cell>
          <cell r="B1064" t="str">
            <v>中山市阜沙镇恩鸿农庄</v>
          </cell>
          <cell r="C1064" t="str">
            <v>刘慧洁</v>
          </cell>
          <cell r="D1064" t="str">
            <v>中山市阜沙镇阜圩社区阜建路（邮政后面）黄宜欢房产首层3卡</v>
          </cell>
          <cell r="E1064" t="str">
            <v>正餐服务</v>
          </cell>
          <cell r="F1064" t="str">
            <v>正餐服务（广东）</v>
          </cell>
          <cell r="G1064" t="str">
            <v>0.4</v>
          </cell>
        </row>
        <row r="1065">
          <cell r="A1065" t="str">
            <v>92442000MAC016XX0P</v>
          </cell>
          <cell r="B1065" t="str">
            <v>中山市阜沙镇恩鸿农庄</v>
          </cell>
          <cell r="C1065" t="str">
            <v>刘慧洁</v>
          </cell>
          <cell r="D1065" t="str">
            <v>中山市阜沙镇阜圩社区阜建路（邮政后面）黄宜欢房产首层3卡</v>
          </cell>
          <cell r="E1065" t="str">
            <v/>
          </cell>
          <cell r="F1065" t="str">
            <v/>
          </cell>
          <cell r="G1065" t="str">
            <v>0.0</v>
          </cell>
        </row>
        <row r="1066">
          <cell r="A1066" t="str">
            <v>92442000MAC02N1W03</v>
          </cell>
          <cell r="B1066" t="str">
            <v>中山市三乡镇展华食店</v>
          </cell>
          <cell r="C1066" t="str">
            <v>曾展华</v>
          </cell>
          <cell r="D1066" t="str">
            <v>中山市三乡镇圩仔林屋门前171号首层</v>
          </cell>
          <cell r="E1066" t="str">
            <v>正餐服务</v>
          </cell>
          <cell r="F1066" t="str">
            <v>正餐服务（广东）</v>
          </cell>
          <cell r="G1066" t="str">
            <v>0.0</v>
          </cell>
        </row>
        <row r="1067">
          <cell r="A1067" t="str">
            <v>92442000MAC02N1W03</v>
          </cell>
          <cell r="B1067" t="str">
            <v>中山市三乡镇展华食店</v>
          </cell>
          <cell r="C1067" t="str">
            <v>曾展华</v>
          </cell>
          <cell r="D1067" t="str">
            <v>中山市三乡镇圩仔林屋门前171号首层</v>
          </cell>
          <cell r="E1067" t="str">
            <v/>
          </cell>
          <cell r="F1067" t="str">
            <v/>
          </cell>
          <cell r="G1067" t="str">
            <v>0.0</v>
          </cell>
        </row>
        <row r="1068">
          <cell r="A1068" t="str">
            <v>92442000MAC02UHBXA</v>
          </cell>
          <cell r="B1068" t="str">
            <v>中山市标凡灯饰经营部</v>
          </cell>
          <cell r="C1068" t="str">
            <v>胡建荣</v>
          </cell>
          <cell r="D1068" t="str">
            <v>中山市古镇镇古三工业大道东南一路8号首层之1</v>
          </cell>
          <cell r="E1068" t="str">
            <v>灯具零售</v>
          </cell>
          <cell r="F1068" t="str">
            <v>灯具零售（广东）</v>
          </cell>
          <cell r="G1068" t="str">
            <v>0.0</v>
          </cell>
        </row>
        <row r="1069">
          <cell r="A1069" t="str">
            <v>92442000MAC02UHBXA</v>
          </cell>
          <cell r="B1069" t="str">
            <v>中山市标凡灯饰经营部</v>
          </cell>
          <cell r="C1069" t="str">
            <v>胡建荣</v>
          </cell>
          <cell r="D1069" t="str">
            <v>中山市古镇镇古三工业大道东南一路8号首层之1</v>
          </cell>
          <cell r="E1069" t="str">
            <v/>
          </cell>
          <cell r="F1069" t="str">
            <v/>
          </cell>
          <cell r="G1069" t="str">
            <v>0.0</v>
          </cell>
        </row>
        <row r="1070">
          <cell r="A1070" t="str">
            <v>92442000MAC047BQ21</v>
          </cell>
          <cell r="B1070" t="str">
            <v>中山市板芙镇盈跃保健馆</v>
          </cell>
          <cell r="C1070" t="str">
            <v>李士珍</v>
          </cell>
          <cell r="D1070" t="str">
            <v>中山市板芙镇金钟村八队新宅基地第三排第23间首层之一</v>
          </cell>
          <cell r="E1070" t="str">
            <v>养生保健服务</v>
          </cell>
          <cell r="F1070" t="str">
            <v>养生保健服务（广东）</v>
          </cell>
          <cell r="G1070" t="str">
            <v>0.0</v>
          </cell>
        </row>
        <row r="1071">
          <cell r="A1071" t="str">
            <v>92442000MAC047BQ21</v>
          </cell>
          <cell r="B1071" t="str">
            <v>中山市板芙镇盈跃保健馆</v>
          </cell>
          <cell r="C1071" t="str">
            <v>李士珍</v>
          </cell>
          <cell r="D1071" t="str">
            <v>中山市板芙镇金钟村八队新宅基地第三排第23间首层之一</v>
          </cell>
          <cell r="E1071" t="str">
            <v/>
          </cell>
          <cell r="F1071" t="str">
            <v/>
          </cell>
          <cell r="G1071" t="str">
            <v>0.0</v>
          </cell>
        </row>
        <row r="1072">
          <cell r="A1072" t="str">
            <v>92442000MAC0656H2E</v>
          </cell>
          <cell r="B1072" t="str">
            <v>中山市东园建筑材料销售经营部</v>
          </cell>
          <cell r="C1072" t="str">
            <v>谭杏珍</v>
          </cell>
          <cell r="D1072" t="str">
            <v>中山市石岐区步思里5号（二层之二）</v>
          </cell>
          <cell r="E1072" t="str">
            <v>其他室内装饰材料零售</v>
          </cell>
          <cell r="F1072" t="str">
            <v>其他室内装饰材料零售（广东）</v>
          </cell>
          <cell r="G1072" t="str">
            <v>0.0</v>
          </cell>
        </row>
        <row r="1073">
          <cell r="A1073" t="str">
            <v>92442000MAC0656H2E</v>
          </cell>
          <cell r="B1073" t="str">
            <v>中山市东园建筑材料销售经营部</v>
          </cell>
          <cell r="C1073" t="str">
            <v>谭杏珍</v>
          </cell>
          <cell r="D1073" t="str">
            <v>中山市石岐区步思里5号（二层之二）</v>
          </cell>
          <cell r="E1073" t="str">
            <v/>
          </cell>
          <cell r="F1073" t="str">
            <v/>
          </cell>
          <cell r="G1073" t="str">
            <v>0.0</v>
          </cell>
        </row>
        <row r="1074">
          <cell r="A1074" t="str">
            <v>92442000MAC067A55G</v>
          </cell>
          <cell r="B1074" t="str">
            <v>中山市旺森木业商行</v>
          </cell>
          <cell r="C1074" t="str">
            <v>曾望生</v>
          </cell>
          <cell r="D1074" t="str">
            <v>中山市小榄镇同乐社区同乐大街三路81号锦绣龙湾华苑2幢5卡</v>
          </cell>
          <cell r="E1074" t="str">
            <v>其他室内装饰材料零售</v>
          </cell>
          <cell r="F1074" t="str">
            <v>其他室内装饰材料零售（广东）</v>
          </cell>
          <cell r="G1074" t="str">
            <v>0.0</v>
          </cell>
        </row>
        <row r="1075">
          <cell r="A1075" t="str">
            <v>92442000MAC067A55G</v>
          </cell>
          <cell r="B1075" t="str">
            <v>中山市旺森木业商行</v>
          </cell>
          <cell r="C1075" t="str">
            <v>曾望生</v>
          </cell>
          <cell r="D1075" t="str">
            <v>中山市小榄镇同乐社区同乐大街三路81号锦绣龙湾华苑2幢5卡</v>
          </cell>
          <cell r="E1075" t="str">
            <v/>
          </cell>
          <cell r="F1075" t="str">
            <v/>
          </cell>
          <cell r="G1075" t="str">
            <v>0.0</v>
          </cell>
        </row>
        <row r="1076">
          <cell r="A1076" t="str">
            <v>92442000MAC0815747</v>
          </cell>
          <cell r="B1076" t="str">
            <v>中山市南区渡兴食店</v>
          </cell>
          <cell r="C1076" t="str">
            <v>雷远滔</v>
          </cell>
          <cell r="D1076" t="str">
            <v>中山市南区渡头环村南路50号底层</v>
          </cell>
          <cell r="E1076" t="str">
            <v>正餐服务</v>
          </cell>
          <cell r="F1076" t="str">
            <v>正餐服务（广东）</v>
          </cell>
          <cell r="G1076" t="str">
            <v>0.0</v>
          </cell>
        </row>
        <row r="1077">
          <cell r="A1077" t="str">
            <v>92442000MAC0815747</v>
          </cell>
          <cell r="B1077" t="str">
            <v>中山市南区渡兴食店</v>
          </cell>
          <cell r="C1077" t="str">
            <v>雷远滔</v>
          </cell>
          <cell r="D1077" t="str">
            <v>中山市南区渡头环村南路50号底层</v>
          </cell>
          <cell r="E1077" t="str">
            <v/>
          </cell>
          <cell r="F1077" t="str">
            <v/>
          </cell>
          <cell r="G1077" t="str">
            <v>0.0</v>
          </cell>
        </row>
        <row r="1078">
          <cell r="A1078" t="str">
            <v>92442000MAC09KMY07</v>
          </cell>
          <cell r="B1078" t="str">
            <v>中山市三角镇嘉卓五金店</v>
          </cell>
          <cell r="C1078" t="str">
            <v>罗金辉</v>
          </cell>
          <cell r="D1078" t="str">
            <v>中山市三角镇金鲤路8号首层之三</v>
          </cell>
          <cell r="E1078" t="str">
            <v>五金零售</v>
          </cell>
          <cell r="F1078" t="str">
            <v>五金零售（广东）</v>
          </cell>
          <cell r="G1078" t="str">
            <v>0.0</v>
          </cell>
        </row>
        <row r="1079">
          <cell r="A1079" t="str">
            <v>92442000MAC09KMY07</v>
          </cell>
          <cell r="B1079" t="str">
            <v>中山市三角镇嘉卓五金店</v>
          </cell>
          <cell r="C1079" t="str">
            <v>罗金辉</v>
          </cell>
          <cell r="D1079" t="str">
            <v>中山市三角镇金鲤路8号首层之三</v>
          </cell>
          <cell r="E1079" t="str">
            <v/>
          </cell>
          <cell r="F1079" t="str">
            <v/>
          </cell>
          <cell r="G1079" t="str">
            <v>0.0</v>
          </cell>
        </row>
        <row r="1080">
          <cell r="A1080" t="str">
            <v>92442000MAC09KP79N</v>
          </cell>
          <cell r="B1080" t="str">
            <v>中山市三角镇丰之华建材店</v>
          </cell>
          <cell r="C1080" t="str">
            <v>何明</v>
          </cell>
          <cell r="D1080" t="str">
            <v>中山市三角镇金鲤路8号首层之四</v>
          </cell>
          <cell r="E1080" t="str">
            <v>其他室内装饰材料零售</v>
          </cell>
          <cell r="F1080" t="str">
            <v>其他室内装饰材料零售（广东）</v>
          </cell>
          <cell r="G1080" t="str">
            <v>0.0</v>
          </cell>
        </row>
        <row r="1081">
          <cell r="A1081" t="str">
            <v>92442000MAC09KP79N</v>
          </cell>
          <cell r="B1081" t="str">
            <v>中山市三角镇丰之华建材店</v>
          </cell>
          <cell r="C1081" t="str">
            <v>何明</v>
          </cell>
          <cell r="D1081" t="str">
            <v>中山市三角镇金鲤路8号首层之四</v>
          </cell>
          <cell r="E1081" t="str">
            <v/>
          </cell>
          <cell r="F1081" t="str">
            <v/>
          </cell>
          <cell r="G1081" t="str">
            <v>0.0</v>
          </cell>
        </row>
        <row r="1082">
          <cell r="A1082" t="str">
            <v>92442000MAC0A00K7Q</v>
          </cell>
          <cell r="B1082" t="str">
            <v>中山市小榄镇少峰美食店</v>
          </cell>
          <cell r="C1082" t="str">
            <v>刘少峰</v>
          </cell>
          <cell r="D1082" t="str">
            <v>中山市小榄镇同乐社区祐生路祥文街1号首层第7卡</v>
          </cell>
          <cell r="E1082" t="str">
            <v>正餐服务</v>
          </cell>
          <cell r="F1082" t="str">
            <v>正餐服务（广东）</v>
          </cell>
          <cell r="G1082" t="str">
            <v>0.0</v>
          </cell>
        </row>
        <row r="1083">
          <cell r="A1083" t="str">
            <v>92442000MAC0A00K7Q</v>
          </cell>
          <cell r="B1083" t="str">
            <v>中山市小榄镇少峰美食店</v>
          </cell>
          <cell r="C1083" t="str">
            <v>刘少峰</v>
          </cell>
          <cell r="D1083" t="str">
            <v>中山市小榄镇同乐社区祐生路祥文街1号首层第7卡</v>
          </cell>
          <cell r="E1083" t="str">
            <v/>
          </cell>
          <cell r="F1083" t="str">
            <v/>
          </cell>
          <cell r="G1083" t="str">
            <v>0.0</v>
          </cell>
        </row>
        <row r="1084">
          <cell r="A1084" t="str">
            <v>92442000MAC0AB0M3X</v>
          </cell>
          <cell r="B1084" t="str">
            <v>中山市东区东博建筑材料销售中心</v>
          </cell>
          <cell r="C1084" t="str">
            <v>张细美</v>
          </cell>
          <cell r="D1084" t="str">
            <v>中山市东区岐关西路99号4号楼2楼223卡（之二）</v>
          </cell>
          <cell r="E1084" t="str">
            <v>其他室内装饰材料零售</v>
          </cell>
          <cell r="F1084" t="str">
            <v>其他室内装饰材料零售（广东）</v>
          </cell>
          <cell r="G1084" t="str">
            <v>0.0</v>
          </cell>
        </row>
        <row r="1085">
          <cell r="A1085" t="str">
            <v>92442000MAC0AB0M3X</v>
          </cell>
          <cell r="B1085" t="str">
            <v>中山市东区东博建筑材料销售中心</v>
          </cell>
          <cell r="C1085" t="str">
            <v>张细美</v>
          </cell>
          <cell r="D1085" t="str">
            <v>中山市东区岐关西路99号4号楼2楼223卡（之二）</v>
          </cell>
          <cell r="E1085" t="str">
            <v/>
          </cell>
          <cell r="F1085" t="str">
            <v/>
          </cell>
          <cell r="G1085" t="str">
            <v>0.0</v>
          </cell>
        </row>
        <row r="1086">
          <cell r="A1086" t="str">
            <v>92442000MAC0DTDK5F</v>
          </cell>
          <cell r="B1086" t="str">
            <v>中山市横栏镇荣江五金店</v>
          </cell>
          <cell r="C1086" t="str">
            <v>刘俏丽</v>
          </cell>
          <cell r="D1086" t="str">
            <v>中山市横栏镇茂辉工业区乐丰六路5号首层第2卡</v>
          </cell>
          <cell r="E1086" t="str">
            <v>其他金属制日用品制造</v>
          </cell>
          <cell r="F1086" t="str">
            <v>其他金属制日用品制造（广东）</v>
          </cell>
          <cell r="G1086" t="str">
            <v>0.0</v>
          </cell>
        </row>
        <row r="1087">
          <cell r="A1087" t="str">
            <v>92442000MAC0DTDK5F</v>
          </cell>
          <cell r="B1087" t="str">
            <v>中山市横栏镇荣江五金店</v>
          </cell>
          <cell r="C1087" t="str">
            <v>刘俏丽</v>
          </cell>
          <cell r="D1087" t="str">
            <v>中山市横栏镇茂辉工业区乐丰六路5号首层第2卡</v>
          </cell>
          <cell r="E1087" t="str">
            <v/>
          </cell>
          <cell r="F1087" t="str">
            <v/>
          </cell>
          <cell r="G1087" t="str">
            <v>0.0</v>
          </cell>
        </row>
        <row r="1088">
          <cell r="A1088" t="str">
            <v>92442000MAC0EQJH66</v>
          </cell>
          <cell r="B1088" t="str">
            <v>中山市人和电脑商行</v>
          </cell>
          <cell r="C1088" t="str">
            <v>阮奋结</v>
          </cell>
          <cell r="D1088" t="str">
            <v>中山市沙溪镇龙瑞村迎薰东街3巷15号</v>
          </cell>
          <cell r="E1088" t="str">
            <v>计算机、软件及辅助设备零售</v>
          </cell>
          <cell r="F1088" t="str">
            <v>计算机、软件及辅助设备零售（广东）</v>
          </cell>
          <cell r="G1088" t="str">
            <v>0.0</v>
          </cell>
        </row>
        <row r="1089">
          <cell r="A1089" t="str">
            <v>92442000MAC0EQJH66</v>
          </cell>
          <cell r="B1089" t="str">
            <v>中山市人和电脑商行</v>
          </cell>
          <cell r="C1089" t="str">
            <v>阮奋结</v>
          </cell>
          <cell r="D1089" t="str">
            <v>中山市沙溪镇龙瑞村迎薰东街3巷15号</v>
          </cell>
          <cell r="E1089" t="str">
            <v/>
          </cell>
          <cell r="F1089" t="str">
            <v/>
          </cell>
          <cell r="G1089" t="str">
            <v>0.4</v>
          </cell>
        </row>
        <row r="1090">
          <cell r="A1090" t="str">
            <v>92442000MAC0GFEQ9E</v>
          </cell>
          <cell r="B1090" t="str">
            <v>中山市铁城故事贸易商行</v>
          </cell>
          <cell r="C1090" t="str">
            <v>陈实</v>
          </cell>
          <cell r="D1090" t="str">
            <v>中山市东区东苑南路126号B幢六层602室之三</v>
          </cell>
          <cell r="E1090" t="str">
            <v>其他食品零售</v>
          </cell>
          <cell r="F1090" t="str">
            <v>其他食品零售（广东）</v>
          </cell>
          <cell r="G1090" t="str">
            <v>0.0</v>
          </cell>
        </row>
        <row r="1091">
          <cell r="A1091" t="str">
            <v>92442000MAC0GFEQ9E</v>
          </cell>
          <cell r="B1091" t="str">
            <v>中山市铁城故事贸易商行</v>
          </cell>
          <cell r="C1091" t="str">
            <v>陈实</v>
          </cell>
          <cell r="D1091" t="str">
            <v>中山市东区东苑南路126号B幢六层602室之三</v>
          </cell>
          <cell r="E1091" t="str">
            <v/>
          </cell>
          <cell r="F1091" t="str">
            <v/>
          </cell>
          <cell r="G1091" t="str">
            <v>0.0</v>
          </cell>
        </row>
        <row r="1092">
          <cell r="A1092" t="str">
            <v>92442000MAC0KKJQ60</v>
          </cell>
          <cell r="B1092" t="str">
            <v>中山市壹品天臣酒业贸易行</v>
          </cell>
          <cell r="C1092" t="str">
            <v>赖芳富</v>
          </cell>
          <cell r="D1092" t="str">
            <v>中山市沙溪镇星宝路9号首层1卡</v>
          </cell>
          <cell r="E1092" t="str">
            <v>其他食品零售</v>
          </cell>
          <cell r="F1092" t="str">
            <v>其他食品零售（广东）</v>
          </cell>
          <cell r="G1092" t="str">
            <v>0.0</v>
          </cell>
        </row>
        <row r="1093">
          <cell r="A1093" t="str">
            <v>92442000MAC0KKJQ60</v>
          </cell>
          <cell r="B1093" t="str">
            <v>中山市壹品天臣酒业贸易行</v>
          </cell>
          <cell r="C1093" t="str">
            <v>赖芳富</v>
          </cell>
          <cell r="D1093" t="str">
            <v>中山市沙溪镇星宝路9号首层1卡</v>
          </cell>
          <cell r="E1093" t="str">
            <v/>
          </cell>
          <cell r="F1093" t="str">
            <v/>
          </cell>
          <cell r="G1093" t="str">
            <v>0.0</v>
          </cell>
        </row>
        <row r="1094">
          <cell r="A1094" t="str">
            <v>92442000MAC0L2TJ9D</v>
          </cell>
          <cell r="B1094" t="str">
            <v>中山市安姆五金工具商行</v>
          </cell>
          <cell r="C1094" t="str">
            <v>钟伟锋</v>
          </cell>
          <cell r="D1094" t="str">
            <v>中山市南区西环一路68号中山三桥五金机电市场J栋J42卡</v>
          </cell>
          <cell r="E1094" t="str">
            <v>五金零售</v>
          </cell>
          <cell r="F1094" t="str">
            <v>五金零售（广东）</v>
          </cell>
          <cell r="G1094" t="str">
            <v>0.0</v>
          </cell>
        </row>
        <row r="1095">
          <cell r="A1095" t="str">
            <v>92442000MAC0L2TJ9D</v>
          </cell>
          <cell r="B1095" t="str">
            <v>中山市安姆五金工具商行</v>
          </cell>
          <cell r="C1095" t="str">
            <v>钟伟锋</v>
          </cell>
          <cell r="D1095" t="str">
            <v>中山市南区西环一路68号中山三桥五金机电市场J栋J42卡</v>
          </cell>
          <cell r="E1095" t="str">
            <v/>
          </cell>
          <cell r="F1095" t="str">
            <v/>
          </cell>
          <cell r="G1095" t="str">
            <v>0.0</v>
          </cell>
        </row>
        <row r="1096">
          <cell r="A1096" t="str">
            <v>92442000MAC0LBFA0U</v>
          </cell>
          <cell r="B1096" t="str">
            <v>中山市有米道餐饮服务店</v>
          </cell>
          <cell r="C1096" t="str">
            <v>庄自强</v>
          </cell>
          <cell r="D1096" t="str">
            <v>中山市东区东裕路128号112卡</v>
          </cell>
          <cell r="E1096" t="str">
            <v>正餐服务</v>
          </cell>
          <cell r="F1096" t="str">
            <v>正餐服务（广东）</v>
          </cell>
          <cell r="G1096" t="str">
            <v>0.0</v>
          </cell>
        </row>
        <row r="1097">
          <cell r="A1097" t="str">
            <v>92442000MAC0LBFA0U</v>
          </cell>
          <cell r="B1097" t="str">
            <v>中山市有米道餐饮服务店</v>
          </cell>
          <cell r="C1097" t="str">
            <v>庄自强</v>
          </cell>
          <cell r="D1097" t="str">
            <v>中山市东区东裕路128号112卡</v>
          </cell>
          <cell r="E1097" t="str">
            <v/>
          </cell>
          <cell r="F1097" t="str">
            <v/>
          </cell>
          <cell r="G1097" t="str">
            <v>0.0</v>
          </cell>
        </row>
        <row r="1098">
          <cell r="A1098" t="str">
            <v>92442000MAC0M0UF2K</v>
          </cell>
          <cell r="B1098" t="str">
            <v>中山市板芙镇超平服装店</v>
          </cell>
          <cell r="C1098" t="str">
            <v>周金霞</v>
          </cell>
          <cell r="D1098" t="str">
            <v>中山市板芙镇迎宾大道1号金澳华庭21幢05卡</v>
          </cell>
          <cell r="E1098" t="str">
            <v>服装零售</v>
          </cell>
          <cell r="F1098" t="str">
            <v>服装零售（广东）</v>
          </cell>
          <cell r="G1098" t="str">
            <v>0.0</v>
          </cell>
        </row>
        <row r="1099">
          <cell r="A1099" t="str">
            <v>92442000MAC0M0UF2K</v>
          </cell>
          <cell r="B1099" t="str">
            <v>中山市板芙镇超平服装店</v>
          </cell>
          <cell r="C1099" t="str">
            <v>周金霞</v>
          </cell>
          <cell r="D1099" t="str">
            <v>中山市板芙镇迎宾大道1号金澳华庭21幢05卡</v>
          </cell>
          <cell r="E1099" t="str">
            <v/>
          </cell>
          <cell r="F1099" t="str">
            <v/>
          </cell>
          <cell r="G1099" t="str">
            <v>0.0</v>
          </cell>
        </row>
        <row r="1100">
          <cell r="A1100" t="str">
            <v>92442000MAC0M42U8H</v>
          </cell>
          <cell r="B1100" t="str">
            <v>中山市新惠之丰棋牌室</v>
          </cell>
          <cell r="C1100" t="str">
            <v>谢列昭</v>
          </cell>
          <cell r="D1100" t="str">
            <v>中山市石岐区龙腾路2号首层1卡之一、之二</v>
          </cell>
          <cell r="E1100" t="str">
            <v>健身休闲活动</v>
          </cell>
          <cell r="F1100" t="str">
            <v>健身休闲活动（广东）</v>
          </cell>
          <cell r="G1100" t="str">
            <v>0.0</v>
          </cell>
        </row>
        <row r="1101">
          <cell r="A1101" t="str">
            <v>92442000MAC0M42U8H</v>
          </cell>
          <cell r="B1101" t="str">
            <v>中山市新惠之丰棋牌室</v>
          </cell>
          <cell r="C1101" t="str">
            <v>谢列昭</v>
          </cell>
          <cell r="D1101" t="str">
            <v>中山市石岐区龙腾路2号首层1卡之一、之二</v>
          </cell>
          <cell r="E1101" t="str">
            <v/>
          </cell>
          <cell r="F1101" t="str">
            <v/>
          </cell>
          <cell r="G1101" t="str">
            <v>0.0</v>
          </cell>
        </row>
        <row r="1102">
          <cell r="A1102" t="str">
            <v>92442000MAC0N03DXL</v>
          </cell>
          <cell r="B1102" t="str">
            <v>中山市石岐区佳喜乐便利店</v>
          </cell>
          <cell r="C1102" t="str">
            <v>陈剑深</v>
          </cell>
          <cell r="D1102" t="str">
            <v>中山市石岐区方基冲新村12号9卡</v>
          </cell>
          <cell r="E1102" t="str">
            <v>百货零售</v>
          </cell>
          <cell r="F1102" t="str">
            <v>百货零售（广东）</v>
          </cell>
          <cell r="G1102" t="str">
            <v>0.0</v>
          </cell>
        </row>
        <row r="1103">
          <cell r="A1103" t="str">
            <v>92442000MAC0N03DXL</v>
          </cell>
          <cell r="B1103" t="str">
            <v>中山市石岐区佳喜乐便利店</v>
          </cell>
          <cell r="C1103" t="str">
            <v>陈剑深</v>
          </cell>
          <cell r="D1103" t="str">
            <v>中山市石岐区方基冲新村12号9卡</v>
          </cell>
          <cell r="E1103" t="str">
            <v/>
          </cell>
          <cell r="F1103" t="str">
            <v/>
          </cell>
          <cell r="G1103" t="str">
            <v>0.0</v>
          </cell>
        </row>
        <row r="1104">
          <cell r="A1104" t="str">
            <v>92442000MAC0NFWJ4N</v>
          </cell>
          <cell r="B1104" t="str">
            <v>中山市东区拾酒大排档餐饮店</v>
          </cell>
          <cell r="C1104" t="str">
            <v>陈威猛</v>
          </cell>
          <cell r="D1104" t="str">
            <v>中山市东区小鳌溪米机街13号A22-A23号</v>
          </cell>
          <cell r="E1104" t="str">
            <v>正餐服务</v>
          </cell>
          <cell r="F1104" t="str">
            <v>正餐服务（广东）</v>
          </cell>
          <cell r="G1104" t="str">
            <v>0.0</v>
          </cell>
        </row>
        <row r="1105">
          <cell r="A1105" t="str">
            <v>92442000MAC0NFWJ4N</v>
          </cell>
          <cell r="B1105" t="str">
            <v>中山市东区拾酒大排档餐饮店</v>
          </cell>
          <cell r="C1105" t="str">
            <v>陈威猛</v>
          </cell>
          <cell r="D1105" t="str">
            <v>中山市东区小鳌溪米机街13号A22-A23号</v>
          </cell>
          <cell r="E1105" t="str">
            <v/>
          </cell>
          <cell r="F1105" t="str">
            <v/>
          </cell>
          <cell r="G1105" t="str">
            <v>0.0</v>
          </cell>
        </row>
        <row r="1106">
          <cell r="A1106" t="str">
            <v>92442000MAC0NPYD5R</v>
          </cell>
          <cell r="B1106" t="str">
            <v>中山市奥众伟哥汽车维护中心</v>
          </cell>
          <cell r="C1106" t="str">
            <v>江伟允</v>
          </cell>
          <cell r="D1106" t="str">
            <v>中山市石岐区民科西路8号一楼111卡</v>
          </cell>
          <cell r="E1106" t="str">
            <v>汽车修理与维护</v>
          </cell>
          <cell r="F1106" t="str">
            <v>汽车修理与维护（广东）</v>
          </cell>
          <cell r="G1106" t="str">
            <v>0.0</v>
          </cell>
        </row>
        <row r="1107">
          <cell r="A1107" t="str">
            <v>92442000MAC0NPYD5R</v>
          </cell>
          <cell r="B1107" t="str">
            <v>中山市奥众伟哥汽车维护中心</v>
          </cell>
          <cell r="C1107" t="str">
            <v>江伟允</v>
          </cell>
          <cell r="D1107" t="str">
            <v>中山市石岐区民科西路8号一楼111卡</v>
          </cell>
          <cell r="E1107" t="str">
            <v/>
          </cell>
          <cell r="F1107" t="str">
            <v/>
          </cell>
          <cell r="G1107" t="str">
            <v>0.0</v>
          </cell>
        </row>
        <row r="1108">
          <cell r="A1108" t="str">
            <v>92442000MAC0P4MW8X</v>
          </cell>
          <cell r="B1108" t="str">
            <v>中山市黄圃镇运全服装加工店</v>
          </cell>
          <cell r="C1108" t="str">
            <v>何运全</v>
          </cell>
          <cell r="D1108" t="str">
            <v>中山市黄圃镇康乐路32号首层2卡</v>
          </cell>
          <cell r="E1108" t="str">
            <v>其他机织服装制造</v>
          </cell>
          <cell r="F1108" t="str">
            <v>其他机织服装制造（广东）</v>
          </cell>
          <cell r="G1108" t="str">
            <v>0.0</v>
          </cell>
        </row>
        <row r="1109">
          <cell r="A1109" t="str">
            <v>92442000MAC0P4MW8X</v>
          </cell>
          <cell r="B1109" t="str">
            <v>中山市黄圃镇运全服装加工店</v>
          </cell>
          <cell r="C1109" t="str">
            <v>何运全</v>
          </cell>
          <cell r="D1109" t="str">
            <v>中山市黄圃镇康乐路32号首层2卡</v>
          </cell>
          <cell r="E1109" t="str">
            <v/>
          </cell>
          <cell r="F1109" t="str">
            <v/>
          </cell>
          <cell r="G1109" t="str">
            <v>0.0</v>
          </cell>
        </row>
        <row r="1110">
          <cell r="A1110" t="str">
            <v>92442000MAC0RFPA8M</v>
          </cell>
          <cell r="B1110" t="str">
            <v>中山市日进斗金饮品店</v>
          </cell>
          <cell r="C1110" t="str">
            <v>聂继东</v>
          </cell>
          <cell r="D1110" t="str">
            <v>中山市东区博爱六路28号远洋广场3幢购物中心0102卡之1FW11号商铺</v>
          </cell>
          <cell r="E1110" t="str">
            <v>正餐服务</v>
          </cell>
          <cell r="F1110" t="str">
            <v>正餐服务（广东）</v>
          </cell>
          <cell r="G1110" t="str">
            <v>0.0</v>
          </cell>
        </row>
        <row r="1111">
          <cell r="A1111" t="str">
            <v>92442000MAC0RFPA8M</v>
          </cell>
          <cell r="B1111" t="str">
            <v>中山市日进斗金饮品店</v>
          </cell>
          <cell r="C1111" t="str">
            <v>聂继东</v>
          </cell>
          <cell r="D1111" t="str">
            <v>中山市东区博爱六路28号远洋广场3幢购物中心0102卡之1FW11号商铺</v>
          </cell>
          <cell r="E1111" t="str">
            <v/>
          </cell>
          <cell r="F1111" t="str">
            <v/>
          </cell>
          <cell r="G1111" t="str">
            <v>0.0</v>
          </cell>
        </row>
        <row r="1112">
          <cell r="A1112" t="str">
            <v>92442000MAC0T1DD9M</v>
          </cell>
          <cell r="B1112" t="str">
            <v>中山市东凤镇优铁五金机电经营部</v>
          </cell>
          <cell r="C1112" t="str">
            <v>金俊豪</v>
          </cell>
          <cell r="D1112" t="str">
            <v>中山市东凤镇伯公社区凤翔大道2号名扬世纪广场2座905房之一</v>
          </cell>
          <cell r="E1112" t="str">
            <v>五金零售</v>
          </cell>
          <cell r="F1112" t="str">
            <v>五金零售（广东）</v>
          </cell>
          <cell r="G1112" t="str">
            <v>0.0</v>
          </cell>
        </row>
        <row r="1113">
          <cell r="A1113" t="str">
            <v>92442000MAC0T1DD9M</v>
          </cell>
          <cell r="B1113" t="str">
            <v>中山市东凤镇优铁五金机电经营部</v>
          </cell>
          <cell r="C1113" t="str">
            <v>金俊豪</v>
          </cell>
          <cell r="D1113" t="str">
            <v>中山市东凤镇伯公社区凤翔大道2号名扬世纪广场2座905房之一</v>
          </cell>
          <cell r="E1113" t="str">
            <v/>
          </cell>
          <cell r="F1113" t="str">
            <v/>
          </cell>
          <cell r="G1113" t="str">
            <v>0.0</v>
          </cell>
        </row>
        <row r="1114">
          <cell r="A1114" t="str">
            <v>92442000MAC0UBT82L</v>
          </cell>
          <cell r="B1114" t="str">
            <v>中山市小榄镇痘净美容店</v>
          </cell>
          <cell r="C1114" t="str">
            <v>郑楚敏</v>
          </cell>
          <cell r="D1114" t="str">
            <v>中山市小榄镇东区社区新华西路26号地铺之二</v>
          </cell>
          <cell r="E1114" t="str">
            <v>理发及美容服务</v>
          </cell>
          <cell r="F1114" t="str">
            <v>理发及美容服务（广东）</v>
          </cell>
          <cell r="G1114" t="str">
            <v>0.0</v>
          </cell>
        </row>
        <row r="1115">
          <cell r="A1115" t="str">
            <v>92442000MAC0UBT82L</v>
          </cell>
          <cell r="B1115" t="str">
            <v>中山市小榄镇痘净美容店</v>
          </cell>
          <cell r="C1115" t="str">
            <v>郑楚敏</v>
          </cell>
          <cell r="D1115" t="str">
            <v>中山市小榄镇东区社区新华西路26号地铺之二</v>
          </cell>
          <cell r="E1115" t="str">
            <v/>
          </cell>
          <cell r="F1115" t="str">
            <v/>
          </cell>
          <cell r="G1115" t="str">
            <v>0.0</v>
          </cell>
        </row>
        <row r="1116">
          <cell r="A1116" t="str">
            <v>92442000MAC0UR7J6L</v>
          </cell>
          <cell r="B1116" t="str">
            <v>中山市舜伟灯饰配件经营部</v>
          </cell>
          <cell r="C1116" t="str">
            <v>周斌辉</v>
          </cell>
          <cell r="D1116" t="str">
            <v>中山市古镇镇华廷北路1号环球LED灯饰配件城A733卡</v>
          </cell>
          <cell r="E1116" t="str">
            <v>灯具零售</v>
          </cell>
          <cell r="F1116" t="str">
            <v>灯具零售（广东）</v>
          </cell>
          <cell r="G1116" t="str">
            <v>0.0</v>
          </cell>
        </row>
        <row r="1117">
          <cell r="A1117" t="str">
            <v>92442000MAC0UR7J6L</v>
          </cell>
          <cell r="B1117" t="str">
            <v>中山市舜伟灯饰配件经营部</v>
          </cell>
          <cell r="C1117" t="str">
            <v>周斌辉</v>
          </cell>
          <cell r="D1117" t="str">
            <v>中山市古镇镇华廷北路1号环球LED灯饰配件城A733卡</v>
          </cell>
          <cell r="E1117" t="str">
            <v/>
          </cell>
          <cell r="F1117" t="str">
            <v/>
          </cell>
          <cell r="G1117" t="str">
            <v>0.0</v>
          </cell>
        </row>
        <row r="1118">
          <cell r="A1118" t="str">
            <v>92442000MAC0WMP45Q</v>
          </cell>
          <cell r="B1118" t="str">
            <v>中山市足名金足浴店</v>
          </cell>
          <cell r="C1118" t="str">
            <v>黄凤珍</v>
          </cell>
          <cell r="D1118" t="str">
            <v>中山市火炬开发区孙文东路尚濠街13号君悦豪园18卡</v>
          </cell>
          <cell r="E1118" t="str">
            <v>足浴服务</v>
          </cell>
          <cell r="F1118" t="str">
            <v>足浴服务（广东）</v>
          </cell>
          <cell r="G1118" t="str">
            <v>0.0</v>
          </cell>
        </row>
        <row r="1119">
          <cell r="A1119" t="str">
            <v>92442000MAC0WMP45Q</v>
          </cell>
          <cell r="B1119" t="str">
            <v>中山市足名金足浴店</v>
          </cell>
          <cell r="C1119" t="str">
            <v>黄凤珍</v>
          </cell>
          <cell r="D1119" t="str">
            <v>中山市火炬开发区孙文东路尚濠街13号君悦豪园18卡</v>
          </cell>
          <cell r="E1119" t="str">
            <v/>
          </cell>
          <cell r="F1119" t="str">
            <v/>
          </cell>
          <cell r="G1119" t="str">
            <v>0.0</v>
          </cell>
        </row>
        <row r="1120">
          <cell r="A1120" t="str">
            <v>92442000MAC0Y7NG0A</v>
          </cell>
          <cell r="B1120" t="str">
            <v>中山市火炬开发区阳正机械设备租赁经营部</v>
          </cell>
          <cell r="C1120" t="str">
            <v>罗超</v>
          </cell>
          <cell r="D1120" t="str">
            <v>中山市火炬开发区江陵西路2号3幢5楼610</v>
          </cell>
          <cell r="E1120" t="str">
            <v/>
          </cell>
          <cell r="F1120" t="str">
            <v/>
          </cell>
          <cell r="G1120" t="str">
            <v>0.09</v>
          </cell>
        </row>
        <row r="1121">
          <cell r="A1121" t="str">
            <v>92442000MAC0YB6M2P</v>
          </cell>
          <cell r="B1121" t="str">
            <v>中山市东凤镇恩耀模型厂</v>
          </cell>
          <cell r="C1121" t="str">
            <v>丘爱业</v>
          </cell>
          <cell r="D1121" t="str">
            <v>中山市东凤镇同安村同安大道东43-2号首层之三</v>
          </cell>
          <cell r="E1121" t="str">
            <v>教学用模型及教具制造</v>
          </cell>
          <cell r="F1121" t="str">
            <v>教学用模型及教具制造（广东）</v>
          </cell>
          <cell r="G1121" t="str">
            <v>0.0</v>
          </cell>
        </row>
        <row r="1122">
          <cell r="A1122" t="str">
            <v>92442000MAC0YB6M2P</v>
          </cell>
          <cell r="B1122" t="str">
            <v>中山市东凤镇恩耀模型厂</v>
          </cell>
          <cell r="C1122" t="str">
            <v>丘爱业</v>
          </cell>
          <cell r="D1122" t="str">
            <v>中山市东凤镇同安村同安大道东43-2号首层之三</v>
          </cell>
          <cell r="E1122" t="str">
            <v/>
          </cell>
          <cell r="F1122" t="str">
            <v/>
          </cell>
          <cell r="G1122" t="str">
            <v>0.0</v>
          </cell>
        </row>
        <row r="1123">
          <cell r="A1123" t="str">
            <v>92442000MAC10RA318</v>
          </cell>
          <cell r="B1123" t="str">
            <v>中山市小榄镇妍宇餐饮店</v>
          </cell>
          <cell r="C1123" t="str">
            <v>何思影</v>
          </cell>
          <cell r="D1123" t="str">
            <v>中山市小榄镇北区北秀路43号百汇时代广场3号楼144卡</v>
          </cell>
          <cell r="E1123" t="str">
            <v>正餐服务</v>
          </cell>
          <cell r="F1123" t="str">
            <v>正餐服务（广东）</v>
          </cell>
          <cell r="G1123" t="str">
            <v>0.0</v>
          </cell>
        </row>
        <row r="1124">
          <cell r="A1124" t="str">
            <v>92442000MAC10RA318</v>
          </cell>
          <cell r="B1124" t="str">
            <v>中山市小榄镇妍宇餐饮店</v>
          </cell>
          <cell r="C1124" t="str">
            <v>何思影</v>
          </cell>
          <cell r="D1124" t="str">
            <v>中山市小榄镇北区北秀路43号百汇时代广场3号楼144卡</v>
          </cell>
          <cell r="E1124" t="str">
            <v/>
          </cell>
          <cell r="F1124" t="str">
            <v/>
          </cell>
          <cell r="G1124" t="str">
            <v>0.0</v>
          </cell>
        </row>
        <row r="1125">
          <cell r="A1125" t="str">
            <v>92442000MAC1118Q1W</v>
          </cell>
          <cell r="B1125" t="str">
            <v>中山市珊蒂餐饮店</v>
          </cell>
          <cell r="C1125" t="str">
            <v>冼婷</v>
          </cell>
          <cell r="D1125" t="str">
            <v>中山市古镇镇古一村老桔基三街七巷2号首层之1</v>
          </cell>
          <cell r="E1125" t="str">
            <v>正餐服务</v>
          </cell>
          <cell r="F1125" t="str">
            <v>正餐服务（广东）</v>
          </cell>
          <cell r="G1125" t="str">
            <v>0.0</v>
          </cell>
        </row>
        <row r="1126">
          <cell r="A1126" t="str">
            <v>92442000MAC1118Q1W</v>
          </cell>
          <cell r="B1126" t="str">
            <v>中山市珊蒂餐饮店</v>
          </cell>
          <cell r="C1126" t="str">
            <v>冼婷</v>
          </cell>
          <cell r="D1126" t="str">
            <v>中山市古镇镇古一村老桔基三街七巷2号首层之1</v>
          </cell>
          <cell r="E1126" t="str">
            <v/>
          </cell>
          <cell r="F1126" t="str">
            <v/>
          </cell>
          <cell r="G1126" t="str">
            <v>0.0</v>
          </cell>
        </row>
        <row r="1127">
          <cell r="A1127" t="str">
            <v>92442000MAC138NF7P</v>
          </cell>
          <cell r="B1127" t="str">
            <v>中山市港口镇美纤窗帘店</v>
          </cell>
          <cell r="C1127" t="str">
            <v>张恒</v>
          </cell>
          <cell r="D1127" t="str">
            <v>中山市港口镇二马路北103号首层</v>
          </cell>
          <cell r="E1127" t="str">
            <v>纺织品及针织品零售</v>
          </cell>
          <cell r="F1127" t="str">
            <v>纺织品及针织品零售（广东）</v>
          </cell>
          <cell r="G1127" t="str">
            <v>0.0</v>
          </cell>
        </row>
        <row r="1128">
          <cell r="A1128" t="str">
            <v>92442000MAC138NF7P</v>
          </cell>
          <cell r="B1128" t="str">
            <v>中山市港口镇美纤窗帘店</v>
          </cell>
          <cell r="C1128" t="str">
            <v>张恒</v>
          </cell>
          <cell r="D1128" t="str">
            <v>中山市港口镇二马路北103号首层</v>
          </cell>
          <cell r="E1128" t="str">
            <v/>
          </cell>
          <cell r="F1128" t="str">
            <v/>
          </cell>
          <cell r="G1128" t="str">
            <v>0.0</v>
          </cell>
        </row>
        <row r="1129">
          <cell r="A1129" t="str">
            <v>92442000MAC139393G</v>
          </cell>
          <cell r="B1129" t="str">
            <v>中山市太利沃和贸易商行</v>
          </cell>
          <cell r="C1129" t="str">
            <v>谢元海</v>
          </cell>
          <cell r="D1129" t="str">
            <v>中山市古镇镇同兴路101号利和灯博中心7123-85号</v>
          </cell>
          <cell r="E1129" t="str">
            <v>灯具零售</v>
          </cell>
          <cell r="F1129" t="str">
            <v>灯具零售（广东）</v>
          </cell>
          <cell r="G1129" t="str">
            <v>0.0</v>
          </cell>
        </row>
        <row r="1130">
          <cell r="A1130" t="str">
            <v>92442000MAC139393G</v>
          </cell>
          <cell r="B1130" t="str">
            <v>中山市太利沃和贸易商行</v>
          </cell>
          <cell r="C1130" t="str">
            <v>谢元海</v>
          </cell>
          <cell r="D1130" t="str">
            <v>中山市古镇镇同兴路101号利和灯博中心7123-85号</v>
          </cell>
          <cell r="E1130" t="str">
            <v/>
          </cell>
          <cell r="F1130" t="str">
            <v/>
          </cell>
          <cell r="G1130" t="str">
            <v>0.0</v>
          </cell>
        </row>
        <row r="1131">
          <cell r="A1131" t="str">
            <v>92442000MAC13L329B</v>
          </cell>
          <cell r="B1131" t="str">
            <v>中山市彬柳装饰材料商行</v>
          </cell>
          <cell r="C1131" t="str">
            <v>苏庭柳</v>
          </cell>
          <cell r="D1131" t="str">
            <v>中山市东区齐东正街4号二层之9卡</v>
          </cell>
          <cell r="E1131" t="str">
            <v>其他室内装饰材料零售</v>
          </cell>
          <cell r="F1131" t="str">
            <v>其他室内装饰材料零售（广东）</v>
          </cell>
          <cell r="G1131" t="str">
            <v>0.0</v>
          </cell>
        </row>
        <row r="1132">
          <cell r="A1132" t="str">
            <v>92442000MAC13L329B</v>
          </cell>
          <cell r="B1132" t="str">
            <v>中山市彬柳装饰材料商行</v>
          </cell>
          <cell r="C1132" t="str">
            <v>苏庭柳</v>
          </cell>
          <cell r="D1132" t="str">
            <v>中山市东区齐东正街4号二层之9卡</v>
          </cell>
          <cell r="E1132" t="str">
            <v/>
          </cell>
          <cell r="F1132" t="str">
            <v/>
          </cell>
          <cell r="G1132" t="str">
            <v>0.0</v>
          </cell>
        </row>
        <row r="1133">
          <cell r="A1133" t="str">
            <v>92442000MAC15GL04W</v>
          </cell>
          <cell r="B1133" t="str">
            <v>中山市溪月服装店</v>
          </cell>
          <cell r="C1133" t="str">
            <v>孙剑铭</v>
          </cell>
          <cell r="D1133" t="str">
            <v>中山市沙溪镇沙溪南路42号康桥花地7幢1101房</v>
          </cell>
          <cell r="E1133" t="str">
            <v>服装零售</v>
          </cell>
          <cell r="F1133" t="str">
            <v>服装零售（广东）</v>
          </cell>
          <cell r="G1133" t="str">
            <v>0.0</v>
          </cell>
        </row>
        <row r="1134">
          <cell r="A1134" t="str">
            <v>92442000MAC15GL04W</v>
          </cell>
          <cell r="B1134" t="str">
            <v>中山市溪月服装店</v>
          </cell>
          <cell r="C1134" t="str">
            <v>孙剑铭</v>
          </cell>
          <cell r="D1134" t="str">
            <v>中山市沙溪镇沙溪南路42号康桥花地7幢1101房</v>
          </cell>
          <cell r="E1134" t="str">
            <v/>
          </cell>
          <cell r="F1134" t="str">
            <v/>
          </cell>
          <cell r="G1134" t="str">
            <v>0.0</v>
          </cell>
        </row>
        <row r="1135">
          <cell r="A1135" t="str">
            <v>92442000MAC167CC6Q</v>
          </cell>
          <cell r="B1135" t="str">
            <v>中山市东区凤中王快餐店</v>
          </cell>
          <cell r="C1135" t="str">
            <v>彭阳林</v>
          </cell>
          <cell r="D1135" t="str">
            <v>中山市东区怡华街18号恒信花园D区3栋首层11卡</v>
          </cell>
          <cell r="E1135" t="str">
            <v>正餐服务</v>
          </cell>
          <cell r="F1135" t="str">
            <v>正餐服务（广东）</v>
          </cell>
          <cell r="G1135" t="str">
            <v>0.0</v>
          </cell>
        </row>
        <row r="1136">
          <cell r="A1136" t="str">
            <v>92442000MAC167CC6Q</v>
          </cell>
          <cell r="B1136" t="str">
            <v>中山市东区凤中王快餐店</v>
          </cell>
          <cell r="C1136" t="str">
            <v>彭阳林</v>
          </cell>
          <cell r="D1136" t="str">
            <v>中山市东区怡华街18号恒信花园D区3栋首层11卡</v>
          </cell>
          <cell r="E1136" t="str">
            <v/>
          </cell>
          <cell r="F1136" t="str">
            <v/>
          </cell>
          <cell r="G1136" t="str">
            <v>0.0</v>
          </cell>
        </row>
        <row r="1137">
          <cell r="A1137" t="str">
            <v>92442000MAC16DB831</v>
          </cell>
          <cell r="B1137" t="str">
            <v>中山市石岐区汤鲜道汤粉店</v>
          </cell>
          <cell r="C1137" t="str">
            <v>李锦清</v>
          </cell>
          <cell r="D1137" t="str">
            <v>中山市石岐区延龄路10号底层第9卡</v>
          </cell>
          <cell r="E1137" t="str">
            <v>正餐服务</v>
          </cell>
          <cell r="F1137" t="str">
            <v>正餐服务（广东）</v>
          </cell>
          <cell r="G1137" t="str">
            <v>0.0</v>
          </cell>
        </row>
        <row r="1138">
          <cell r="A1138" t="str">
            <v>92442000MAC16DB831</v>
          </cell>
          <cell r="B1138" t="str">
            <v>中山市石岐区汤鲜道汤粉店</v>
          </cell>
          <cell r="C1138" t="str">
            <v>李锦清</v>
          </cell>
          <cell r="D1138" t="str">
            <v>中山市石岐区延龄路10号底层第9卡</v>
          </cell>
          <cell r="E1138" t="str">
            <v/>
          </cell>
          <cell r="F1138" t="str">
            <v/>
          </cell>
          <cell r="G1138" t="str">
            <v>0.0</v>
          </cell>
        </row>
        <row r="1139">
          <cell r="A1139" t="str">
            <v>92442000MAC16KXD3P</v>
          </cell>
          <cell r="B1139" t="str">
            <v>中山市顺业酒业经营部</v>
          </cell>
          <cell r="C1139" t="str">
            <v>吴景容</v>
          </cell>
          <cell r="D1139" t="str">
            <v>中山市坦洲镇德秀路31号61号铺</v>
          </cell>
          <cell r="E1139" t="str">
            <v/>
          </cell>
          <cell r="F1139" t="str">
            <v/>
          </cell>
          <cell r="G1139" t="str">
            <v>0.0</v>
          </cell>
        </row>
        <row r="1140">
          <cell r="A1140" t="str">
            <v>92442000MAC171502L</v>
          </cell>
          <cell r="B1140" t="str">
            <v>中山市三滴水电源经营部</v>
          </cell>
          <cell r="C1140" t="str">
            <v>魏兰花</v>
          </cell>
          <cell r="D1140" t="str">
            <v>中山市古镇镇顺康大道22号古一庆丰LED商贸广场4栋9号之4</v>
          </cell>
          <cell r="E1140" t="str">
            <v>其他综合零售</v>
          </cell>
          <cell r="F1140" t="str">
            <v>其他综合零售（广东）</v>
          </cell>
          <cell r="G1140" t="str">
            <v>0.0</v>
          </cell>
        </row>
        <row r="1141">
          <cell r="A1141" t="str">
            <v>92442000MAC171502L</v>
          </cell>
          <cell r="B1141" t="str">
            <v>中山市三滴水电源经营部</v>
          </cell>
          <cell r="C1141" t="str">
            <v>魏兰花</v>
          </cell>
          <cell r="D1141" t="str">
            <v>中山市古镇镇顺康大道22号古一庆丰LED商贸广场4栋9号之4</v>
          </cell>
          <cell r="E1141" t="str">
            <v/>
          </cell>
          <cell r="F1141" t="str">
            <v/>
          </cell>
          <cell r="G1141" t="str">
            <v>0.0</v>
          </cell>
        </row>
        <row r="1142">
          <cell r="A1142" t="str">
            <v>92442000MAC180CL1E</v>
          </cell>
          <cell r="B1142" t="str">
            <v>中山市石岐区员峰顺兴体育俱乐部</v>
          </cell>
          <cell r="C1142" t="str">
            <v>卢展业</v>
          </cell>
          <cell r="D1142" t="str">
            <v>中山市石岐区员峰和平大街21号之一（二层）</v>
          </cell>
          <cell r="E1142" t="str">
            <v>其他体育组织</v>
          </cell>
          <cell r="F1142" t="str">
            <v>其他体育组织（广东）</v>
          </cell>
          <cell r="G1142" t="str">
            <v>0.0</v>
          </cell>
        </row>
        <row r="1143">
          <cell r="A1143" t="str">
            <v>92442000MAC180CL1E</v>
          </cell>
          <cell r="B1143" t="str">
            <v>中山市石岐区员峰顺兴体育俱乐部</v>
          </cell>
          <cell r="C1143" t="str">
            <v>卢展业</v>
          </cell>
          <cell r="D1143" t="str">
            <v>中山市石岐区员峰和平大街21号之一（二层）</v>
          </cell>
          <cell r="E1143" t="str">
            <v/>
          </cell>
          <cell r="F1143" t="str">
            <v/>
          </cell>
          <cell r="G1143" t="str">
            <v>0.0</v>
          </cell>
        </row>
        <row r="1144">
          <cell r="A1144" t="str">
            <v>92442000MAC180MU9H</v>
          </cell>
          <cell r="B1144" t="str">
            <v>中山市三乡镇辉匠机动车修理店</v>
          </cell>
          <cell r="C1144" t="str">
            <v>谢锦荣</v>
          </cell>
          <cell r="D1144" t="str">
            <v>中山市三乡镇雅居乐新城3期N8幢B46-B47</v>
          </cell>
          <cell r="E1144" t="str">
            <v>汽车修理与维护</v>
          </cell>
          <cell r="F1144" t="str">
            <v>汽车修理与维护（广东）</v>
          </cell>
          <cell r="G1144" t="str">
            <v>0.0</v>
          </cell>
        </row>
        <row r="1145">
          <cell r="A1145" t="str">
            <v>92442000MAC180MU9H</v>
          </cell>
          <cell r="B1145" t="str">
            <v>中山市三乡镇辉匠机动车修理店</v>
          </cell>
          <cell r="C1145" t="str">
            <v>谢锦荣</v>
          </cell>
          <cell r="D1145" t="str">
            <v>中山市三乡镇雅居乐新城3期N8幢B46-B47</v>
          </cell>
          <cell r="E1145" t="str">
            <v/>
          </cell>
          <cell r="F1145" t="str">
            <v/>
          </cell>
          <cell r="G1145" t="str">
            <v>0.0</v>
          </cell>
        </row>
        <row r="1146">
          <cell r="A1146" t="str">
            <v>92442000MAC189M16E</v>
          </cell>
          <cell r="B1146" t="str">
            <v>中山市东区源康艾灸服务中心</v>
          </cell>
          <cell r="C1146" t="str">
            <v>易赟</v>
          </cell>
          <cell r="D1146" t="str">
            <v>中山市东区兴文路88号远洋城A5区荣域7卡商铺</v>
          </cell>
          <cell r="E1146" t="str">
            <v>养生保健服务</v>
          </cell>
          <cell r="F1146" t="str">
            <v>养生保健服务（广东）</v>
          </cell>
          <cell r="G1146" t="str">
            <v>0.0</v>
          </cell>
        </row>
        <row r="1147">
          <cell r="A1147" t="str">
            <v>92442000MAC189M16E</v>
          </cell>
          <cell r="B1147" t="str">
            <v>中山市东区源康艾灸服务中心</v>
          </cell>
          <cell r="C1147" t="str">
            <v>易赟</v>
          </cell>
          <cell r="D1147" t="str">
            <v>中山市东区兴文路88号远洋城A5区荣域7卡商铺</v>
          </cell>
          <cell r="E1147" t="str">
            <v/>
          </cell>
          <cell r="F1147" t="str">
            <v/>
          </cell>
          <cell r="G1147" t="str">
            <v>0.0</v>
          </cell>
        </row>
        <row r="1148">
          <cell r="A1148" t="str">
            <v>92442000MAC197BK12</v>
          </cell>
          <cell r="B1148" t="str">
            <v>中山市港口镇蜜享美容中心</v>
          </cell>
          <cell r="C1148" t="str">
            <v>张许兰</v>
          </cell>
          <cell r="D1148" t="str">
            <v>中山市港口镇世纪东路6号世纪荟花园1栋5卡、6卡</v>
          </cell>
          <cell r="E1148" t="str">
            <v>理发及美容服务</v>
          </cell>
          <cell r="F1148" t="str">
            <v>理发及美容服务（广东）</v>
          </cell>
          <cell r="G1148" t="str">
            <v>0.0</v>
          </cell>
        </row>
        <row r="1149">
          <cell r="A1149" t="str">
            <v>92442000MAC197BK12</v>
          </cell>
          <cell r="B1149" t="str">
            <v>中山市港口镇蜜享美容中心</v>
          </cell>
          <cell r="C1149" t="str">
            <v>张许兰</v>
          </cell>
          <cell r="D1149" t="str">
            <v>中山市港口镇世纪东路6号世纪荟花园1栋5卡、6卡</v>
          </cell>
          <cell r="E1149" t="str">
            <v/>
          </cell>
          <cell r="F1149" t="str">
            <v/>
          </cell>
          <cell r="G1149" t="str">
            <v>0.0</v>
          </cell>
        </row>
        <row r="1150">
          <cell r="A1150" t="str">
            <v>92442000MAC19XWE7Y</v>
          </cell>
          <cell r="B1150" t="str">
            <v>中山市西区湘聚优选商贸行</v>
          </cell>
          <cell r="C1150" t="str">
            <v>王运琪</v>
          </cell>
          <cell r="D1150" t="str">
            <v>中山市西区岐沙路天海城富裕街1号商铺之一</v>
          </cell>
          <cell r="E1150" t="str">
            <v>其他食品零售</v>
          </cell>
          <cell r="F1150" t="str">
            <v>其他食品零售（广东）</v>
          </cell>
          <cell r="G1150" t="str">
            <v>0.0</v>
          </cell>
        </row>
        <row r="1151">
          <cell r="A1151" t="str">
            <v>92442000MAC19XWE7Y</v>
          </cell>
          <cell r="B1151" t="str">
            <v>中山市西区湘聚优选商贸行</v>
          </cell>
          <cell r="C1151" t="str">
            <v>王运琪</v>
          </cell>
          <cell r="D1151" t="str">
            <v>中山市西区岐沙路天海城富裕街1号商铺之一</v>
          </cell>
          <cell r="E1151" t="str">
            <v/>
          </cell>
          <cell r="F1151" t="str">
            <v/>
          </cell>
          <cell r="G1151" t="str">
            <v>0.0</v>
          </cell>
        </row>
        <row r="1152">
          <cell r="A1152" t="str">
            <v>92442000MAC1AU110U</v>
          </cell>
          <cell r="B1152" t="str">
            <v>中山市好家伙冷饮店</v>
          </cell>
          <cell r="C1152" t="str">
            <v>谭雨阳</v>
          </cell>
          <cell r="D1152" t="str">
            <v>中山市东区新兴花园翠园街9幢104</v>
          </cell>
          <cell r="E1152" t="str">
            <v>正餐服务</v>
          </cell>
          <cell r="F1152" t="str">
            <v>正餐服务（广东）</v>
          </cell>
          <cell r="G1152" t="str">
            <v>0.0</v>
          </cell>
        </row>
        <row r="1153">
          <cell r="A1153" t="str">
            <v>92442000MAC1AU110U</v>
          </cell>
          <cell r="B1153" t="str">
            <v>中山市好家伙冷饮店</v>
          </cell>
          <cell r="C1153" t="str">
            <v>谭雨阳</v>
          </cell>
          <cell r="D1153" t="str">
            <v>中山市东区新兴花园翠园街9幢104</v>
          </cell>
          <cell r="E1153" t="str">
            <v/>
          </cell>
          <cell r="F1153" t="str">
            <v/>
          </cell>
          <cell r="G1153" t="str">
            <v>0.0</v>
          </cell>
        </row>
        <row r="1154">
          <cell r="A1154" t="str">
            <v>92442000MAC1B6NG3U</v>
          </cell>
          <cell r="B1154" t="str">
            <v>中山市意合家政服务部</v>
          </cell>
          <cell r="C1154" t="str">
            <v>沈玉娟</v>
          </cell>
          <cell r="D1154" t="str">
            <v>中山市火炬开发区张家边一村牛港尾大街105号之三</v>
          </cell>
          <cell r="E1154" t="str">
            <v/>
          </cell>
          <cell r="F1154" t="str">
            <v/>
          </cell>
          <cell r="G1154" t="str">
            <v>0.1</v>
          </cell>
        </row>
        <row r="1155">
          <cell r="A1155" t="str">
            <v>92442000MAC1C5UP43</v>
          </cell>
          <cell r="B1155" t="str">
            <v>中山市作平信息咨询服务部</v>
          </cell>
          <cell r="C1155" t="str">
            <v>曾孝春</v>
          </cell>
          <cell r="D1155" t="str">
            <v>中山市坦洲镇同胜社区同胜大街二巷57号406室</v>
          </cell>
          <cell r="E1155" t="str">
            <v>信息技术咨询服务</v>
          </cell>
          <cell r="F1155" t="str">
            <v>信息技术咨询服务（广东）</v>
          </cell>
          <cell r="G1155" t="str">
            <v>0.0</v>
          </cell>
        </row>
        <row r="1156">
          <cell r="A1156" t="str">
            <v>92442000MAC1C5UP43</v>
          </cell>
          <cell r="B1156" t="str">
            <v>中山市作平信息咨询服务部</v>
          </cell>
          <cell r="C1156" t="str">
            <v>曾孝春</v>
          </cell>
          <cell r="D1156" t="str">
            <v>中山市坦洲镇同胜社区同胜大街二巷57号406室</v>
          </cell>
          <cell r="E1156" t="str">
            <v/>
          </cell>
          <cell r="F1156" t="str">
            <v/>
          </cell>
          <cell r="G1156" t="str">
            <v>0.0</v>
          </cell>
        </row>
        <row r="1157">
          <cell r="A1157" t="str">
            <v>92442000MAC1D1L580</v>
          </cell>
          <cell r="B1157" t="str">
            <v>中山市都好生鲜超市店</v>
          </cell>
          <cell r="C1157" t="str">
            <v>吴仕镖</v>
          </cell>
          <cell r="D1157" t="str">
            <v>中山市东区沙湾村南塘中路四巷1号首层4卡</v>
          </cell>
          <cell r="E1157" t="str">
            <v>百货零售</v>
          </cell>
          <cell r="F1157" t="str">
            <v>百货零售（广东）</v>
          </cell>
          <cell r="G1157" t="str">
            <v>0.0</v>
          </cell>
        </row>
        <row r="1158">
          <cell r="A1158" t="str">
            <v>92442000MAC1D1L580</v>
          </cell>
          <cell r="B1158" t="str">
            <v>中山市都好生鲜超市店</v>
          </cell>
          <cell r="C1158" t="str">
            <v>吴仕镖</v>
          </cell>
          <cell r="D1158" t="str">
            <v>中山市东区沙湾村南塘中路四巷1号首层4卡</v>
          </cell>
          <cell r="E1158" t="str">
            <v/>
          </cell>
          <cell r="F1158" t="str">
            <v/>
          </cell>
          <cell r="G1158" t="str">
            <v>0.0</v>
          </cell>
        </row>
        <row r="1159">
          <cell r="A1159" t="str">
            <v>92442000MAC1FXN40B</v>
          </cell>
          <cell r="B1159" t="str">
            <v>中山市小榄镇忆芙养生馆</v>
          </cell>
          <cell r="C1159" t="str">
            <v>代弘利</v>
          </cell>
          <cell r="D1159" t="str">
            <v>中山市小榄镇绩东二社区星怡路一巷1号首层3卡</v>
          </cell>
          <cell r="E1159" t="str">
            <v>养生保健服务</v>
          </cell>
          <cell r="F1159" t="str">
            <v>养生保健服务（广东）</v>
          </cell>
          <cell r="G1159" t="str">
            <v>0.0</v>
          </cell>
        </row>
        <row r="1160">
          <cell r="A1160" t="str">
            <v>92442000MAC1FXN40B</v>
          </cell>
          <cell r="B1160" t="str">
            <v>中山市小榄镇忆芙养生馆</v>
          </cell>
          <cell r="C1160" t="str">
            <v>代弘利</v>
          </cell>
          <cell r="D1160" t="str">
            <v>中山市小榄镇绩东二社区星怡路一巷1号首层3卡</v>
          </cell>
          <cell r="E1160" t="str">
            <v/>
          </cell>
          <cell r="F1160" t="str">
            <v/>
          </cell>
          <cell r="G1160" t="str">
            <v>0.0</v>
          </cell>
        </row>
        <row r="1161">
          <cell r="A1161" t="str">
            <v>92442000MAC1J12GXW</v>
          </cell>
          <cell r="B1161" t="str">
            <v>中山市康玲灯饰商行</v>
          </cell>
          <cell r="C1161" t="str">
            <v>段福康</v>
          </cell>
          <cell r="D1161" t="str">
            <v>中山市古镇镇同兴路101号利和灯博中心5038卡之2</v>
          </cell>
          <cell r="E1161" t="str">
            <v>灯具零售</v>
          </cell>
          <cell r="F1161" t="str">
            <v>灯具零售（广东）</v>
          </cell>
          <cell r="G1161" t="str">
            <v>0.0</v>
          </cell>
        </row>
        <row r="1162">
          <cell r="A1162" t="str">
            <v>92442000MAC1J12GXW</v>
          </cell>
          <cell r="B1162" t="str">
            <v>中山市康玲灯饰商行</v>
          </cell>
          <cell r="C1162" t="str">
            <v>段福康</v>
          </cell>
          <cell r="D1162" t="str">
            <v>中山市古镇镇同兴路101号利和灯博中心5038卡之2</v>
          </cell>
          <cell r="E1162" t="str">
            <v/>
          </cell>
          <cell r="F1162" t="str">
            <v/>
          </cell>
          <cell r="G1162" t="str">
            <v>0.0</v>
          </cell>
        </row>
        <row r="1163">
          <cell r="A1163" t="str">
            <v>92442000MAC1JAKH7B</v>
          </cell>
          <cell r="B1163" t="str">
            <v>中山市颐益茶贸易商行</v>
          </cell>
          <cell r="C1163" t="str">
            <v>林健兴</v>
          </cell>
          <cell r="D1163" t="str">
            <v>中山市石岐区兴中道5号三层B区</v>
          </cell>
          <cell r="E1163" t="str">
            <v>其他食品零售</v>
          </cell>
          <cell r="F1163" t="str">
            <v>其他食品零售（广东）</v>
          </cell>
          <cell r="G1163" t="str">
            <v>0.0</v>
          </cell>
        </row>
        <row r="1164">
          <cell r="A1164" t="str">
            <v>92442000MAC1JAKH7B</v>
          </cell>
          <cell r="B1164" t="str">
            <v>中山市颐益茶贸易商行</v>
          </cell>
          <cell r="C1164" t="str">
            <v>林健兴</v>
          </cell>
          <cell r="D1164" t="str">
            <v>中山市石岐区兴中道5号三层B区</v>
          </cell>
          <cell r="E1164" t="str">
            <v/>
          </cell>
          <cell r="F1164" t="str">
            <v/>
          </cell>
          <cell r="G1164" t="str">
            <v>0.0</v>
          </cell>
        </row>
        <row r="1165">
          <cell r="A1165" t="str">
            <v>92442000MAC1K16Y8Q</v>
          </cell>
          <cell r="B1165" t="str">
            <v>中山市百群乳业商行</v>
          </cell>
          <cell r="C1165" t="str">
            <v>王爱华</v>
          </cell>
          <cell r="D1165" t="str">
            <v>中山市石岐区南冲大街24号102</v>
          </cell>
          <cell r="E1165" t="str">
            <v>其他食品零售</v>
          </cell>
          <cell r="F1165" t="str">
            <v>其他食品零售（广东）</v>
          </cell>
          <cell r="G1165" t="str">
            <v>0.0</v>
          </cell>
        </row>
        <row r="1166">
          <cell r="A1166" t="str">
            <v>92442000MAC1K16Y8Q</v>
          </cell>
          <cell r="B1166" t="str">
            <v>中山市百群乳业商行</v>
          </cell>
          <cell r="C1166" t="str">
            <v>王爱华</v>
          </cell>
          <cell r="D1166" t="str">
            <v>中山市石岐区南冲大街24号102</v>
          </cell>
          <cell r="E1166" t="str">
            <v/>
          </cell>
          <cell r="F1166" t="str">
            <v/>
          </cell>
          <cell r="G1166" t="str">
            <v>0.0</v>
          </cell>
        </row>
        <row r="1167">
          <cell r="A1167" t="str">
            <v>92442000MAC1K91263</v>
          </cell>
          <cell r="B1167" t="str">
            <v>中山市坦洲镇惠珍运输服务部</v>
          </cell>
          <cell r="C1167" t="str">
            <v>梁惠珍</v>
          </cell>
          <cell r="D1167" t="str">
            <v>中山市坦洲镇义益街7号</v>
          </cell>
          <cell r="E1167" t="str">
            <v/>
          </cell>
          <cell r="F1167" t="str">
            <v/>
          </cell>
          <cell r="G1167" t="str">
            <v>0.0</v>
          </cell>
        </row>
        <row r="1168">
          <cell r="A1168" t="str">
            <v>92442000MAC1KDEN1Y</v>
          </cell>
          <cell r="B1168" t="str">
            <v>中山市神麒百货商行</v>
          </cell>
          <cell r="C1168" t="str">
            <v>王慧君</v>
          </cell>
          <cell r="D1168" t="str">
            <v>中山市西区蓝波路3号海怡湾4幢2303房</v>
          </cell>
          <cell r="E1168" t="str">
            <v>百货零售</v>
          </cell>
          <cell r="F1168" t="str">
            <v>百货零售（广东）</v>
          </cell>
          <cell r="G1168" t="str">
            <v>0.0</v>
          </cell>
        </row>
        <row r="1169">
          <cell r="A1169" t="str">
            <v>92442000MAC1KDEN1Y</v>
          </cell>
          <cell r="B1169" t="str">
            <v>中山市神麒百货商行</v>
          </cell>
          <cell r="C1169" t="str">
            <v>王慧君</v>
          </cell>
          <cell r="D1169" t="str">
            <v>中山市西区蓝波路3号海怡湾4幢2303房</v>
          </cell>
          <cell r="E1169" t="str">
            <v/>
          </cell>
          <cell r="F1169" t="str">
            <v/>
          </cell>
          <cell r="G1169" t="str">
            <v>0.0</v>
          </cell>
        </row>
        <row r="1170">
          <cell r="A1170" t="str">
            <v>92442000MAC1KY2N2Q</v>
          </cell>
          <cell r="B1170" t="str">
            <v>中山市古镇懒瀚餐饮店</v>
          </cell>
          <cell r="C1170" t="str">
            <v>黄秋霞</v>
          </cell>
          <cell r="D1170" t="str">
            <v>中山市古镇镇中兴大道北168号皇朝商务酒店一楼之1</v>
          </cell>
          <cell r="E1170" t="str">
            <v>正餐服务</v>
          </cell>
          <cell r="F1170" t="str">
            <v>正餐服务（广东）</v>
          </cell>
          <cell r="G1170" t="str">
            <v>0.0</v>
          </cell>
        </row>
        <row r="1171">
          <cell r="A1171" t="str">
            <v>92442000MAC1KY2N2Q</v>
          </cell>
          <cell r="B1171" t="str">
            <v>中山市古镇懒瀚餐饮店</v>
          </cell>
          <cell r="C1171" t="str">
            <v>黄秋霞</v>
          </cell>
          <cell r="D1171" t="str">
            <v>中山市古镇镇中兴大道北168号皇朝商务酒店一楼之1</v>
          </cell>
          <cell r="E1171" t="str">
            <v/>
          </cell>
          <cell r="F1171" t="str">
            <v/>
          </cell>
          <cell r="G1171" t="str">
            <v>0.0</v>
          </cell>
        </row>
        <row r="1172">
          <cell r="A1172" t="str">
            <v>92442000MAC1LLCQ0W</v>
          </cell>
          <cell r="B1172" t="str">
            <v>中山市坦洲镇渔人江湖餐饮店</v>
          </cell>
          <cell r="C1172" t="str">
            <v>刘伟成</v>
          </cell>
          <cell r="D1172" t="str">
            <v>中山市坦洲镇金源路33号百花园9号</v>
          </cell>
          <cell r="E1172" t="str">
            <v/>
          </cell>
          <cell r="F1172" t="str">
            <v/>
          </cell>
          <cell r="G1172" t="str">
            <v>0.0</v>
          </cell>
        </row>
        <row r="1173">
          <cell r="A1173" t="str">
            <v>92442000MAC1LLLY3R</v>
          </cell>
          <cell r="B1173" t="str">
            <v>中山市小榄镇东荒餐饮店</v>
          </cell>
          <cell r="C1173" t="str">
            <v>麦凤年</v>
          </cell>
          <cell r="D1173" t="str">
            <v>中山市小榄镇东区文东街2号一层</v>
          </cell>
          <cell r="E1173" t="str">
            <v>正餐服务</v>
          </cell>
          <cell r="F1173" t="str">
            <v>正餐服务（广东）</v>
          </cell>
          <cell r="G1173" t="str">
            <v>0.0</v>
          </cell>
        </row>
        <row r="1174">
          <cell r="A1174" t="str">
            <v>92442000MAC1LLLY3R</v>
          </cell>
          <cell r="B1174" t="str">
            <v>中山市小榄镇东荒餐饮店</v>
          </cell>
          <cell r="C1174" t="str">
            <v>麦凤年</v>
          </cell>
          <cell r="D1174" t="str">
            <v>中山市小榄镇东区文东街2号一层</v>
          </cell>
          <cell r="E1174" t="str">
            <v/>
          </cell>
          <cell r="F1174" t="str">
            <v/>
          </cell>
          <cell r="G1174" t="str">
            <v>0.0</v>
          </cell>
        </row>
        <row r="1175">
          <cell r="A1175" t="str">
            <v>92442000MAC1LUU07H</v>
          </cell>
          <cell r="B1175" t="str">
            <v>中山市小榄镇杉美服装店</v>
          </cell>
          <cell r="C1175" t="str">
            <v>郭巧贞</v>
          </cell>
          <cell r="D1175" t="str">
            <v>中山市小榄镇同乐社区悦胜一路21号底层第一卡</v>
          </cell>
          <cell r="E1175" t="str">
            <v>服装零售</v>
          </cell>
          <cell r="F1175" t="str">
            <v>服装零售（广东）</v>
          </cell>
          <cell r="G1175" t="str">
            <v>0.0</v>
          </cell>
        </row>
        <row r="1176">
          <cell r="A1176" t="str">
            <v>92442000MAC1LUU07H</v>
          </cell>
          <cell r="B1176" t="str">
            <v>中山市小榄镇杉美服装店</v>
          </cell>
          <cell r="C1176" t="str">
            <v>郭巧贞</v>
          </cell>
          <cell r="D1176" t="str">
            <v>中山市小榄镇同乐社区悦胜一路21号底层第一卡</v>
          </cell>
          <cell r="E1176" t="str">
            <v/>
          </cell>
          <cell r="F1176" t="str">
            <v/>
          </cell>
          <cell r="G1176" t="str">
            <v>0.0</v>
          </cell>
        </row>
        <row r="1177">
          <cell r="A1177" t="str">
            <v>92442000MAC1M4E18D</v>
          </cell>
          <cell r="B1177" t="str">
            <v>中山市小榄镇食淮阁特色小吃店</v>
          </cell>
          <cell r="C1177" t="str">
            <v>卢桂英</v>
          </cell>
          <cell r="D1177" t="str">
            <v>中山市小榄镇东区升平西路80号101卡地铺</v>
          </cell>
          <cell r="E1177" t="str">
            <v>正餐服务</v>
          </cell>
          <cell r="F1177" t="str">
            <v>正餐服务（广东）</v>
          </cell>
          <cell r="G1177" t="str">
            <v>0.0</v>
          </cell>
        </row>
        <row r="1178">
          <cell r="A1178" t="str">
            <v>92442000MAC1M4E18D</v>
          </cell>
          <cell r="B1178" t="str">
            <v>中山市小榄镇食淮阁特色小吃店</v>
          </cell>
          <cell r="C1178" t="str">
            <v>卢桂英</v>
          </cell>
          <cell r="D1178" t="str">
            <v>中山市小榄镇东区升平西路80号101卡地铺</v>
          </cell>
          <cell r="E1178" t="str">
            <v/>
          </cell>
          <cell r="F1178" t="str">
            <v/>
          </cell>
          <cell r="G1178" t="str">
            <v>0.0</v>
          </cell>
        </row>
        <row r="1179">
          <cell r="A1179" t="str">
            <v>92442000MAC1M66F7R</v>
          </cell>
          <cell r="B1179" t="str">
            <v>中山市爱德曼服装贸易商行</v>
          </cell>
          <cell r="C1179" t="str">
            <v>郑彬彬</v>
          </cell>
          <cell r="D1179" t="str">
            <v>中山市沙溪镇乐群龙阳路8号804</v>
          </cell>
          <cell r="E1179" t="str">
            <v>其他综合零售</v>
          </cell>
          <cell r="F1179" t="str">
            <v>其他综合零售（广东）</v>
          </cell>
          <cell r="G1179" t="str">
            <v>0.0</v>
          </cell>
        </row>
        <row r="1180">
          <cell r="A1180" t="str">
            <v>92442000MAC1M66F7R</v>
          </cell>
          <cell r="B1180" t="str">
            <v>中山市爱德曼服装贸易商行</v>
          </cell>
          <cell r="C1180" t="str">
            <v>郑彬彬</v>
          </cell>
          <cell r="D1180" t="str">
            <v>中山市沙溪镇乐群龙阳路8号804</v>
          </cell>
          <cell r="E1180" t="str">
            <v/>
          </cell>
          <cell r="F1180" t="str">
            <v/>
          </cell>
          <cell r="G1180" t="str">
            <v>0.0</v>
          </cell>
        </row>
        <row r="1181">
          <cell r="A1181" t="str">
            <v>92442000MAC1MNYL05</v>
          </cell>
          <cell r="B1181" t="str">
            <v>中山市淇欣贸易商行</v>
          </cell>
          <cell r="C1181" t="str">
            <v>梁顺煊</v>
          </cell>
          <cell r="D1181" t="str">
            <v>中山市小榄镇永宁社区赤岗路53号地铺第三卡之三</v>
          </cell>
          <cell r="E1181" t="str">
            <v>其他日用品零售</v>
          </cell>
          <cell r="F1181" t="str">
            <v>其他日用品零售（广东）</v>
          </cell>
          <cell r="G1181" t="str">
            <v>0.0</v>
          </cell>
        </row>
        <row r="1182">
          <cell r="A1182" t="str">
            <v>92442000MAC1MNYL05</v>
          </cell>
          <cell r="B1182" t="str">
            <v>中山市淇欣贸易商行</v>
          </cell>
          <cell r="C1182" t="str">
            <v>梁顺煊</v>
          </cell>
          <cell r="D1182" t="str">
            <v>中山市小榄镇永宁社区赤岗路53号地铺第三卡之三</v>
          </cell>
          <cell r="E1182" t="str">
            <v/>
          </cell>
          <cell r="F1182" t="str">
            <v/>
          </cell>
          <cell r="G1182" t="str">
            <v>0.0</v>
          </cell>
        </row>
        <row r="1183">
          <cell r="A1183" t="str">
            <v>92442000MAC1NM1J7L</v>
          </cell>
          <cell r="B1183" t="str">
            <v>中山市东凤镇君翼通讯设备商行</v>
          </cell>
          <cell r="C1183" t="str">
            <v>莫利炳</v>
          </cell>
          <cell r="D1183" t="str">
            <v>中山市东凤镇东兴社区永安路24号首层之二</v>
          </cell>
          <cell r="E1183" t="str">
            <v>其他电子产品零售</v>
          </cell>
          <cell r="F1183" t="str">
            <v>其他电子产品零售（广东）</v>
          </cell>
          <cell r="G1183" t="str">
            <v>0.0</v>
          </cell>
        </row>
        <row r="1184">
          <cell r="A1184" t="str">
            <v>92442000MAC1NM1J7L</v>
          </cell>
          <cell r="B1184" t="str">
            <v>中山市东凤镇君翼通讯设备商行</v>
          </cell>
          <cell r="C1184" t="str">
            <v>莫利炳</v>
          </cell>
          <cell r="D1184" t="str">
            <v>中山市东凤镇东兴社区永安路24号首层之二</v>
          </cell>
          <cell r="E1184" t="str">
            <v/>
          </cell>
          <cell r="F1184" t="str">
            <v/>
          </cell>
          <cell r="G1184" t="str">
            <v>0.0</v>
          </cell>
        </row>
        <row r="1185">
          <cell r="A1185" t="str">
            <v>92442000MAC1NW221R</v>
          </cell>
          <cell r="B1185" t="str">
            <v>中山市小飞象工业设计工作室</v>
          </cell>
          <cell r="C1185" t="str">
            <v>苏嘉欣</v>
          </cell>
          <cell r="D1185" t="str">
            <v>中山市黄圃镇鸿发西路31号首层之七</v>
          </cell>
          <cell r="E1185" t="str">
            <v>工业设计服务</v>
          </cell>
          <cell r="F1185" t="str">
            <v>工业设计服务（广东）</v>
          </cell>
          <cell r="G1185" t="str">
            <v>0.0</v>
          </cell>
        </row>
        <row r="1186">
          <cell r="A1186" t="str">
            <v>92442000MAC1NW221R</v>
          </cell>
          <cell r="B1186" t="str">
            <v>中山市小飞象工业设计工作室</v>
          </cell>
          <cell r="C1186" t="str">
            <v>苏嘉欣</v>
          </cell>
          <cell r="D1186" t="str">
            <v>中山市黄圃镇鸿发西路31号首层之七</v>
          </cell>
          <cell r="E1186" t="str">
            <v/>
          </cell>
          <cell r="F1186" t="str">
            <v/>
          </cell>
          <cell r="G1186" t="str">
            <v>0.0</v>
          </cell>
        </row>
        <row r="1187">
          <cell r="A1187" t="str">
            <v>92442000MAC1NWGD0H</v>
          </cell>
          <cell r="B1187" t="str">
            <v>中山市博文名裳服装商行</v>
          </cell>
          <cell r="C1187" t="str">
            <v>宁晓军</v>
          </cell>
          <cell r="D1187" t="str">
            <v>中山市沙溪镇岐江公路云汉路段30号之一汉基花园1期9幢29卡</v>
          </cell>
          <cell r="E1187" t="str">
            <v>服装批发</v>
          </cell>
          <cell r="F1187" t="str">
            <v>服装批发（广东）</v>
          </cell>
          <cell r="G1187" t="str">
            <v>0.0</v>
          </cell>
        </row>
        <row r="1188">
          <cell r="A1188" t="str">
            <v>92442000MAC1NWGD0H</v>
          </cell>
          <cell r="B1188" t="str">
            <v>中山市博文名裳服装商行</v>
          </cell>
          <cell r="C1188" t="str">
            <v>宁晓军</v>
          </cell>
          <cell r="D1188" t="str">
            <v>中山市沙溪镇岐江公路云汉路段30号之一汉基花园1期9幢29卡</v>
          </cell>
          <cell r="E1188" t="str">
            <v/>
          </cell>
          <cell r="F1188" t="str">
            <v/>
          </cell>
          <cell r="G1188" t="str">
            <v>0.0</v>
          </cell>
        </row>
        <row r="1189">
          <cell r="A1189" t="str">
            <v>92442000MAC1Q5937E</v>
          </cell>
          <cell r="B1189" t="str">
            <v>中山市咯咯咯餐饮店</v>
          </cell>
          <cell r="C1189" t="str">
            <v>冯嘉莹</v>
          </cell>
          <cell r="D1189" t="str">
            <v>中山市东区中山五路82号紫翠花园紫荟商务中心3栋132卡</v>
          </cell>
          <cell r="E1189" t="str">
            <v>正餐服务</v>
          </cell>
          <cell r="F1189" t="str">
            <v>正餐服务（广东）</v>
          </cell>
          <cell r="G1189" t="str">
            <v>0.0</v>
          </cell>
        </row>
        <row r="1190">
          <cell r="A1190" t="str">
            <v>92442000MAC1Q5937E</v>
          </cell>
          <cell r="B1190" t="str">
            <v>中山市咯咯咯餐饮店</v>
          </cell>
          <cell r="C1190" t="str">
            <v>冯嘉莹</v>
          </cell>
          <cell r="D1190" t="str">
            <v>中山市东区中山五路82号紫翠花园紫荟商务中心3栋132卡</v>
          </cell>
          <cell r="E1190" t="str">
            <v/>
          </cell>
          <cell r="F1190" t="str">
            <v/>
          </cell>
          <cell r="G1190" t="str">
            <v>0.36</v>
          </cell>
        </row>
        <row r="1191">
          <cell r="A1191" t="str">
            <v>92442000MAC1Q77U0L</v>
          </cell>
          <cell r="B1191" t="str">
            <v>中山市坦洲镇鑫星电动自行车行</v>
          </cell>
          <cell r="C1191" t="str">
            <v>彭华权</v>
          </cell>
          <cell r="D1191" t="str">
            <v>中山市坦洲镇南坦路180号汇翠山庄红塔水晶园1层6卡</v>
          </cell>
          <cell r="E1191" t="str">
            <v>自行车等代步设备零售</v>
          </cell>
          <cell r="F1191" t="str">
            <v>自行车等代步设备零售（广东）</v>
          </cell>
          <cell r="G1191" t="str">
            <v>0.0</v>
          </cell>
        </row>
        <row r="1192">
          <cell r="A1192" t="str">
            <v>92442000MAC1Q77U0L</v>
          </cell>
          <cell r="B1192" t="str">
            <v>中山市坦洲镇鑫星电动自行车行</v>
          </cell>
          <cell r="C1192" t="str">
            <v>彭华权</v>
          </cell>
          <cell r="D1192" t="str">
            <v>中山市坦洲镇南坦路180号汇翠山庄红塔水晶园1层6卡</v>
          </cell>
          <cell r="E1192" t="str">
            <v/>
          </cell>
          <cell r="F1192" t="str">
            <v/>
          </cell>
          <cell r="G1192" t="str">
            <v>0.0</v>
          </cell>
        </row>
        <row r="1193">
          <cell r="A1193" t="str">
            <v>92442000MAC1RW5W8J</v>
          </cell>
          <cell r="B1193" t="str">
            <v>中山市吉福建材经营部</v>
          </cell>
          <cell r="C1193" t="str">
            <v>邵莉</v>
          </cell>
          <cell r="D1193" t="str">
            <v>中山市坦洲镇环洲南路2号A区</v>
          </cell>
          <cell r="E1193" t="str">
            <v>其他室内装饰材料零售</v>
          </cell>
          <cell r="F1193" t="str">
            <v>其他室内装饰材料零售（广东）</v>
          </cell>
          <cell r="G1193" t="str">
            <v>0.0</v>
          </cell>
        </row>
        <row r="1194">
          <cell r="A1194" t="str">
            <v>92442000MAC1RW5W8J</v>
          </cell>
          <cell r="B1194" t="str">
            <v>中山市吉福建材经营部</v>
          </cell>
          <cell r="C1194" t="str">
            <v>邵莉</v>
          </cell>
          <cell r="D1194" t="str">
            <v>中山市坦洲镇环洲南路2号A区</v>
          </cell>
          <cell r="E1194" t="str">
            <v/>
          </cell>
          <cell r="F1194" t="str">
            <v/>
          </cell>
          <cell r="G1194" t="str">
            <v>0.0</v>
          </cell>
        </row>
        <row r="1195">
          <cell r="A1195" t="str">
            <v>92442000MAC1T9P01L</v>
          </cell>
          <cell r="B1195" t="str">
            <v>中山市坦洲镇毅浩石材店</v>
          </cell>
          <cell r="C1195" t="str">
            <v>詹友如</v>
          </cell>
          <cell r="D1195" t="str">
            <v>中山市坦洲镇沙坦南路33号2幢D区厂房</v>
          </cell>
          <cell r="E1195" t="str">
            <v>其他室内装饰材料零售</v>
          </cell>
          <cell r="F1195" t="str">
            <v>其他室内装饰材料零售（广东）</v>
          </cell>
          <cell r="G1195" t="str">
            <v>0.0</v>
          </cell>
        </row>
        <row r="1196">
          <cell r="A1196" t="str">
            <v>92442000MAC1T9P01L</v>
          </cell>
          <cell r="B1196" t="str">
            <v>中山市坦洲镇毅浩石材店</v>
          </cell>
          <cell r="C1196" t="str">
            <v>詹友如</v>
          </cell>
          <cell r="D1196" t="str">
            <v>中山市坦洲镇沙坦南路33号2幢D区厂房</v>
          </cell>
          <cell r="E1196" t="str">
            <v/>
          </cell>
          <cell r="F1196" t="str">
            <v/>
          </cell>
          <cell r="G1196" t="str">
            <v>0.0</v>
          </cell>
        </row>
        <row r="1197">
          <cell r="A1197" t="str">
            <v>92442000MAC1TULY1L</v>
          </cell>
          <cell r="B1197" t="str">
            <v>中山市林睿汽车配件经营部</v>
          </cell>
          <cell r="C1197" t="str">
            <v>文正林</v>
          </cell>
          <cell r="D1197" t="str">
            <v>中山市民众街道民众社区荔景路33号2楼201</v>
          </cell>
          <cell r="E1197" t="str">
            <v>汽车零配件零售</v>
          </cell>
          <cell r="F1197" t="str">
            <v>汽车零配件零售（广东）</v>
          </cell>
          <cell r="G1197" t="str">
            <v>0.0</v>
          </cell>
        </row>
        <row r="1198">
          <cell r="A1198" t="str">
            <v>92442000MAC1TULY1L</v>
          </cell>
          <cell r="B1198" t="str">
            <v>中山市林睿汽车配件经营部</v>
          </cell>
          <cell r="C1198" t="str">
            <v>文正林</v>
          </cell>
          <cell r="D1198" t="str">
            <v>中山市民众街道民众社区荔景路33号2楼201</v>
          </cell>
          <cell r="E1198" t="str">
            <v/>
          </cell>
          <cell r="F1198" t="str">
            <v/>
          </cell>
          <cell r="G1198" t="str">
            <v>0.0</v>
          </cell>
        </row>
        <row r="1199">
          <cell r="A1199" t="str">
            <v>92442000MAC1U42D3L</v>
          </cell>
          <cell r="B1199" t="str">
            <v>中山市坦洲镇恒辰电脑商行</v>
          </cell>
          <cell r="C1199" t="str">
            <v>杨涛</v>
          </cell>
          <cell r="D1199" t="str">
            <v>中山市坦洲镇新前进村申堂一路25号第7卡</v>
          </cell>
          <cell r="E1199" t="str">
            <v/>
          </cell>
          <cell r="F1199" t="str">
            <v/>
          </cell>
          <cell r="G1199" t="str">
            <v>0.0</v>
          </cell>
        </row>
        <row r="1200">
          <cell r="A1200" t="str">
            <v>92442000MAC1U9833G</v>
          </cell>
          <cell r="B1200" t="str">
            <v>中山市咏伦贸易商行</v>
          </cell>
          <cell r="C1200" t="str">
            <v>戴永良</v>
          </cell>
          <cell r="D1200" t="str">
            <v>中山市古镇镇同兴路101号利和灯博中心7123-86号</v>
          </cell>
          <cell r="E1200" t="str">
            <v>灯具零售</v>
          </cell>
          <cell r="F1200" t="str">
            <v>灯具零售（广东）</v>
          </cell>
          <cell r="G1200" t="str">
            <v>0.0</v>
          </cell>
        </row>
        <row r="1201">
          <cell r="A1201" t="str">
            <v>92442000MAC1U9833G</v>
          </cell>
          <cell r="B1201" t="str">
            <v>中山市咏伦贸易商行</v>
          </cell>
          <cell r="C1201" t="str">
            <v>戴永良</v>
          </cell>
          <cell r="D1201" t="str">
            <v>中山市古镇镇同兴路101号利和灯博中心7123-86号</v>
          </cell>
          <cell r="E1201" t="str">
            <v/>
          </cell>
          <cell r="F1201" t="str">
            <v/>
          </cell>
          <cell r="G1201" t="str">
            <v>0.0</v>
          </cell>
        </row>
        <row r="1202">
          <cell r="A1202" t="str">
            <v>92442000MAC1UCMG7R</v>
          </cell>
          <cell r="B1202" t="str">
            <v>中山市古镇车宴汽车服务部</v>
          </cell>
          <cell r="C1202" t="str">
            <v>蒲韦燃</v>
          </cell>
          <cell r="D1202" t="str">
            <v>中山市古镇冈松兴花园横巷6号1楼第1卡</v>
          </cell>
          <cell r="E1202" t="str">
            <v>汽车修理与维护</v>
          </cell>
          <cell r="F1202" t="str">
            <v>汽车修理与维护（广东）</v>
          </cell>
          <cell r="G1202" t="str">
            <v>0.0</v>
          </cell>
        </row>
        <row r="1203">
          <cell r="A1203" t="str">
            <v>92442000MAC1UCMG7R</v>
          </cell>
          <cell r="B1203" t="str">
            <v>中山市古镇车宴汽车服务部</v>
          </cell>
          <cell r="C1203" t="str">
            <v>蒲韦燃</v>
          </cell>
          <cell r="D1203" t="str">
            <v>中山市古镇冈松兴花园横巷6号1楼第1卡</v>
          </cell>
          <cell r="E1203" t="str">
            <v/>
          </cell>
          <cell r="F1203" t="str">
            <v/>
          </cell>
          <cell r="G1203" t="str">
            <v>0.0</v>
          </cell>
        </row>
        <row r="1204">
          <cell r="A1204" t="str">
            <v>92442000MAC1UDEX8R</v>
          </cell>
          <cell r="B1204" t="str">
            <v>中山市广茂工程管理服务部</v>
          </cell>
          <cell r="C1204" t="str">
            <v>郑祥芳</v>
          </cell>
          <cell r="D1204" t="str">
            <v>中山市石岐区悦来南路南兴花园15幢首层之四</v>
          </cell>
          <cell r="E1204" t="str">
            <v>工程管理服务</v>
          </cell>
          <cell r="F1204" t="str">
            <v>工程管理服务（广东）</v>
          </cell>
          <cell r="G1204" t="str">
            <v>0.0</v>
          </cell>
        </row>
        <row r="1205">
          <cell r="A1205" t="str">
            <v>92442000MAC1UDEX8R</v>
          </cell>
          <cell r="B1205" t="str">
            <v>中山市广茂工程管理服务部</v>
          </cell>
          <cell r="C1205" t="str">
            <v>郑祥芳</v>
          </cell>
          <cell r="D1205" t="str">
            <v>中山市石岐区悦来南路南兴花园15幢首层之四</v>
          </cell>
          <cell r="E1205" t="str">
            <v/>
          </cell>
          <cell r="F1205" t="str">
            <v/>
          </cell>
          <cell r="G1205" t="str">
            <v>0.0</v>
          </cell>
        </row>
        <row r="1206">
          <cell r="A1206" t="str">
            <v>92442000MAC1UGJT5R</v>
          </cell>
          <cell r="B1206" t="str">
            <v>中山市古镇镇万展百货店</v>
          </cell>
          <cell r="C1206" t="str">
            <v>区春林</v>
          </cell>
          <cell r="D1206" t="str">
            <v>中山市古镇镇古一业兴路8号首层之2</v>
          </cell>
          <cell r="E1206" t="str">
            <v>其他综合零售</v>
          </cell>
          <cell r="F1206" t="str">
            <v>其他综合零售（广东）</v>
          </cell>
          <cell r="G1206" t="str">
            <v>0.0</v>
          </cell>
        </row>
        <row r="1207">
          <cell r="A1207" t="str">
            <v>92442000MAC1UGJT5R</v>
          </cell>
          <cell r="B1207" t="str">
            <v>中山市古镇镇万展百货店</v>
          </cell>
          <cell r="C1207" t="str">
            <v>区春林</v>
          </cell>
          <cell r="D1207" t="str">
            <v>中山市古镇镇古一业兴路8号首层之2</v>
          </cell>
          <cell r="E1207" t="str">
            <v/>
          </cell>
          <cell r="F1207" t="str">
            <v/>
          </cell>
          <cell r="G1207" t="str">
            <v>0.0</v>
          </cell>
        </row>
        <row r="1208">
          <cell r="A1208" t="str">
            <v>92442000MAC1UKA87M</v>
          </cell>
          <cell r="B1208" t="str">
            <v>中山市坦洲镇七上服饰店</v>
          </cell>
          <cell r="C1208" t="str">
            <v>沈丽娜</v>
          </cell>
          <cell r="D1208" t="str">
            <v>中山市坦洲镇环洲北路9号锦绣国际花城花和苑21卡B区</v>
          </cell>
          <cell r="E1208" t="str">
            <v>服装零售</v>
          </cell>
          <cell r="F1208" t="str">
            <v>服装零售（广东）</v>
          </cell>
          <cell r="G1208" t="str">
            <v>0.0</v>
          </cell>
        </row>
        <row r="1209">
          <cell r="A1209" t="str">
            <v>92442000MAC1UKA87M</v>
          </cell>
          <cell r="B1209" t="str">
            <v>中山市坦洲镇七上服饰店</v>
          </cell>
          <cell r="C1209" t="str">
            <v>沈丽娜</v>
          </cell>
          <cell r="D1209" t="str">
            <v>中山市坦洲镇环洲北路9号锦绣国际花城花和苑21卡B区</v>
          </cell>
          <cell r="E1209" t="str">
            <v/>
          </cell>
          <cell r="F1209" t="str">
            <v/>
          </cell>
          <cell r="G1209" t="str">
            <v>0.0</v>
          </cell>
        </row>
        <row r="1210">
          <cell r="A1210" t="str">
            <v>92442000MAC1W15D5X</v>
          </cell>
          <cell r="B1210" t="str">
            <v>中山火炬开发区沁泽餐饮店</v>
          </cell>
          <cell r="C1210" t="str">
            <v>何完花</v>
          </cell>
          <cell r="D1210" t="str">
            <v>中山市火炬开发区沿江东三路14号1幢12卡2层</v>
          </cell>
          <cell r="E1210" t="str">
            <v>快餐服务</v>
          </cell>
          <cell r="F1210" t="str">
            <v>快餐服务（广东）</v>
          </cell>
          <cell r="G1210" t="str">
            <v>0.0</v>
          </cell>
        </row>
        <row r="1211">
          <cell r="A1211" t="str">
            <v>92442000MAC1W15D5X</v>
          </cell>
          <cell r="B1211" t="str">
            <v>中山火炬开发区沁泽餐饮店</v>
          </cell>
          <cell r="C1211" t="str">
            <v>何完花</v>
          </cell>
          <cell r="D1211" t="str">
            <v>中山市火炬开发区沿江东三路14号1幢12卡2层</v>
          </cell>
          <cell r="E1211" t="str">
            <v/>
          </cell>
          <cell r="F1211" t="str">
            <v/>
          </cell>
          <cell r="G1211" t="str">
            <v>0.0</v>
          </cell>
        </row>
        <row r="1212">
          <cell r="A1212" t="str">
            <v>92442000MAC1W58W0U</v>
          </cell>
          <cell r="B1212" t="str">
            <v>中山市尚标理发店</v>
          </cell>
          <cell r="C1212" t="str">
            <v>陈德财</v>
          </cell>
          <cell r="D1212" t="str">
            <v>中山市古镇镇古一浦兴路16号乐丰花园金豪轩11卡首层之3</v>
          </cell>
          <cell r="E1212" t="str">
            <v>理发及美容服务</v>
          </cell>
          <cell r="F1212" t="str">
            <v>理发及美容服务（广东）</v>
          </cell>
          <cell r="G1212" t="str">
            <v>0.0</v>
          </cell>
        </row>
        <row r="1213">
          <cell r="A1213" t="str">
            <v>92442000MAC1W58W0U</v>
          </cell>
          <cell r="B1213" t="str">
            <v>中山市尚标理发店</v>
          </cell>
          <cell r="C1213" t="str">
            <v>陈德财</v>
          </cell>
          <cell r="D1213" t="str">
            <v>中山市古镇镇古一浦兴路16号乐丰花园金豪轩11卡首层之3</v>
          </cell>
          <cell r="E1213" t="str">
            <v/>
          </cell>
          <cell r="F1213" t="str">
            <v/>
          </cell>
          <cell r="G1213" t="str">
            <v>0.0</v>
          </cell>
        </row>
        <row r="1214">
          <cell r="A1214" t="str">
            <v>92442000MAC1WEP44M</v>
          </cell>
          <cell r="B1214" t="str">
            <v>中山市泰旺金属制品加工中心</v>
          </cell>
          <cell r="C1214" t="str">
            <v>金蒋华</v>
          </cell>
          <cell r="D1214" t="str">
            <v>中山市坦洲镇第四工业区云谷工业园J栋</v>
          </cell>
          <cell r="E1214" t="str">
            <v/>
          </cell>
          <cell r="F1214" t="str">
            <v/>
          </cell>
          <cell r="G1214" t="str">
            <v>0.0</v>
          </cell>
        </row>
        <row r="1215">
          <cell r="A1215" t="str">
            <v>92442000MAC1WNW273</v>
          </cell>
          <cell r="B1215" t="str">
            <v>中山市弘熙灯具商贸行</v>
          </cell>
          <cell r="C1215" t="str">
            <v>黄梓程</v>
          </cell>
          <cell r="D1215" t="str">
            <v>中山市沙溪镇云汉村团结路11号佳兆业大都汇3期3幢308房</v>
          </cell>
          <cell r="E1215" t="str">
            <v>灯具零售</v>
          </cell>
          <cell r="F1215" t="str">
            <v>灯具零售（广东）</v>
          </cell>
          <cell r="G1215" t="str">
            <v>0.0</v>
          </cell>
        </row>
        <row r="1216">
          <cell r="A1216" t="str">
            <v>92442000MAC1WNW273</v>
          </cell>
          <cell r="B1216" t="str">
            <v>中山市弘熙灯具商贸行</v>
          </cell>
          <cell r="C1216" t="str">
            <v>黄梓程</v>
          </cell>
          <cell r="D1216" t="str">
            <v>中山市沙溪镇云汉村团结路11号佳兆业大都汇3期3幢308房</v>
          </cell>
          <cell r="E1216" t="str">
            <v/>
          </cell>
          <cell r="F1216" t="str">
            <v/>
          </cell>
          <cell r="G1216" t="str">
            <v>0.0</v>
          </cell>
        </row>
        <row r="1217">
          <cell r="A1217" t="str">
            <v>92442000MAC1WP0C00</v>
          </cell>
          <cell r="B1217" t="str">
            <v>中山市沙溪镇恒玛服装辅料商行</v>
          </cell>
          <cell r="C1217" t="str">
            <v>马剑</v>
          </cell>
          <cell r="D1217" t="str">
            <v>中山市沙溪镇岐江公路云汉路段34号2卡</v>
          </cell>
          <cell r="E1217" t="str">
            <v>服装零售</v>
          </cell>
          <cell r="F1217" t="str">
            <v>服装零售（广东）</v>
          </cell>
          <cell r="G1217" t="str">
            <v>0.0</v>
          </cell>
        </row>
        <row r="1218">
          <cell r="A1218" t="str">
            <v>92442000MAC1WP0C00</v>
          </cell>
          <cell r="B1218" t="str">
            <v>中山市沙溪镇恒玛服装辅料商行</v>
          </cell>
          <cell r="C1218" t="str">
            <v>马剑</v>
          </cell>
          <cell r="D1218" t="str">
            <v>中山市沙溪镇岐江公路云汉路段34号2卡</v>
          </cell>
          <cell r="E1218" t="str">
            <v/>
          </cell>
          <cell r="F1218" t="str">
            <v/>
          </cell>
          <cell r="G1218" t="str">
            <v>0.0</v>
          </cell>
        </row>
        <row r="1219">
          <cell r="A1219" t="str">
            <v>92442000MAC1XHUFXJ</v>
          </cell>
          <cell r="B1219" t="str">
            <v>中山市睿为贸易商行</v>
          </cell>
          <cell r="C1219" t="str">
            <v>李嘉莹</v>
          </cell>
          <cell r="D1219" t="str">
            <v>中山市古镇镇同兴路101号利和灯博中心7123-90号</v>
          </cell>
          <cell r="E1219" t="str">
            <v>五金零售</v>
          </cell>
          <cell r="F1219" t="str">
            <v>五金零售（广东）</v>
          </cell>
          <cell r="G1219" t="str">
            <v>0.0</v>
          </cell>
        </row>
        <row r="1220">
          <cell r="A1220" t="str">
            <v>92442000MAC1XHUFXJ</v>
          </cell>
          <cell r="B1220" t="str">
            <v>中山市睿为贸易商行</v>
          </cell>
          <cell r="C1220" t="str">
            <v>李嘉莹</v>
          </cell>
          <cell r="D1220" t="str">
            <v>中山市古镇镇同兴路101号利和灯博中心7123-90号</v>
          </cell>
          <cell r="E1220" t="str">
            <v/>
          </cell>
          <cell r="F1220" t="str">
            <v/>
          </cell>
          <cell r="G1220" t="str">
            <v>0.0</v>
          </cell>
        </row>
        <row r="1221">
          <cell r="A1221" t="str">
            <v>92442000MAC1Y1091G</v>
          </cell>
          <cell r="B1221" t="str">
            <v>中山市坦洲镇好意佳便利百货店</v>
          </cell>
          <cell r="C1221" t="str">
            <v>史华红</v>
          </cell>
          <cell r="D1221" t="str">
            <v>中山市坦洲镇十四村社区金源路33号百花园114卡</v>
          </cell>
          <cell r="E1221" t="str">
            <v/>
          </cell>
          <cell r="F1221" t="str">
            <v/>
          </cell>
          <cell r="G1221" t="str">
            <v>0.0</v>
          </cell>
        </row>
        <row r="1222">
          <cell r="A1222" t="str">
            <v>92442000MAC1YBLRXH</v>
          </cell>
          <cell r="B1222" t="str">
            <v>中山市翠亨新区颜家锅餐饮店</v>
          </cell>
          <cell r="C1222" t="str">
            <v>颜海峰</v>
          </cell>
          <cell r="D1222" t="str">
            <v>中山市翠亨新区马安村骏源路旁马安广场114号商铺</v>
          </cell>
          <cell r="E1222" t="str">
            <v>正餐服务</v>
          </cell>
          <cell r="F1222" t="str">
            <v>正餐服务（广东）</v>
          </cell>
          <cell r="G1222" t="str">
            <v>0.0</v>
          </cell>
        </row>
        <row r="1223">
          <cell r="A1223" t="str">
            <v>92442000MAC1YBLRXH</v>
          </cell>
          <cell r="B1223" t="str">
            <v>中山市翠亨新区颜家锅餐饮店</v>
          </cell>
          <cell r="C1223" t="str">
            <v>颜海峰</v>
          </cell>
          <cell r="D1223" t="str">
            <v>中山市翠亨新区马安村骏源路旁马安广场114号商铺</v>
          </cell>
          <cell r="E1223" t="str">
            <v/>
          </cell>
          <cell r="F1223" t="str">
            <v/>
          </cell>
          <cell r="G1223" t="str">
            <v>0.0</v>
          </cell>
        </row>
        <row r="1224">
          <cell r="A1224" t="str">
            <v>92442000MAC1YNGP4T</v>
          </cell>
          <cell r="B1224" t="str">
            <v>中山市精乎技模具加工经营部</v>
          </cell>
          <cell r="C1224" t="str">
            <v>向世鹏</v>
          </cell>
          <cell r="D1224" t="str">
            <v>中山市坦洲镇科普一巷8号102房第二卡</v>
          </cell>
          <cell r="E1224" t="str">
            <v>模具制造</v>
          </cell>
          <cell r="F1224" t="str">
            <v>模具制造（广东）</v>
          </cell>
          <cell r="G1224" t="str">
            <v>0.0</v>
          </cell>
        </row>
        <row r="1225">
          <cell r="A1225" t="str">
            <v>92442000MAC1YNGP4T</v>
          </cell>
          <cell r="B1225" t="str">
            <v>中山市精乎技模具加工经营部</v>
          </cell>
          <cell r="C1225" t="str">
            <v>向世鹏</v>
          </cell>
          <cell r="D1225" t="str">
            <v>中山市坦洲镇科普一巷8号102房第二卡</v>
          </cell>
          <cell r="E1225" t="str">
            <v/>
          </cell>
          <cell r="F1225" t="str">
            <v/>
          </cell>
          <cell r="G1225" t="str">
            <v>0.0</v>
          </cell>
        </row>
        <row r="1226">
          <cell r="A1226" t="str">
            <v>92442000MAC206509T</v>
          </cell>
          <cell r="B1226" t="str">
            <v>中山市银珍健康咨询服务中心</v>
          </cell>
          <cell r="C1226" t="str">
            <v>钟银珍</v>
          </cell>
          <cell r="D1226" t="str">
            <v>中山市东区小鳌溪小陂路三巷40号一层之一</v>
          </cell>
          <cell r="E1226" t="str">
            <v>健康咨询</v>
          </cell>
          <cell r="F1226" t="str">
            <v>健康咨询（广东）</v>
          </cell>
          <cell r="G1226" t="str">
            <v>0.0</v>
          </cell>
        </row>
        <row r="1227">
          <cell r="A1227" t="str">
            <v>92442000MAC206509T</v>
          </cell>
          <cell r="B1227" t="str">
            <v>中山市银珍健康咨询服务中心</v>
          </cell>
          <cell r="C1227" t="str">
            <v>钟银珍</v>
          </cell>
          <cell r="D1227" t="str">
            <v>中山市东区小鳌溪小陂路三巷40号一层之一</v>
          </cell>
          <cell r="E1227" t="str">
            <v/>
          </cell>
          <cell r="F1227" t="str">
            <v/>
          </cell>
          <cell r="G1227" t="str">
            <v>0.0</v>
          </cell>
        </row>
        <row r="1228">
          <cell r="A1228" t="str">
            <v>92442000MAC207B182</v>
          </cell>
          <cell r="B1228" t="str">
            <v>中山市古镇安倪贸易商行</v>
          </cell>
          <cell r="C1228" t="str">
            <v>黄姣</v>
          </cell>
          <cell r="D1228" t="str">
            <v>中山市古镇镇新兴大道东139号国极路灯城A栋第四层4A2-03卡之一</v>
          </cell>
          <cell r="E1228" t="str">
            <v>其他综合零售</v>
          </cell>
          <cell r="F1228" t="str">
            <v>其他综合零售（广东）</v>
          </cell>
          <cell r="G1228" t="str">
            <v>0.0</v>
          </cell>
        </row>
        <row r="1229">
          <cell r="A1229" t="str">
            <v>92442000MAC207B182</v>
          </cell>
          <cell r="B1229" t="str">
            <v>中山市古镇安倪贸易商行</v>
          </cell>
          <cell r="C1229" t="str">
            <v>黄姣</v>
          </cell>
          <cell r="D1229" t="str">
            <v>中山市古镇镇新兴大道东139号国极路灯城A栋第四层4A2-03卡之一</v>
          </cell>
          <cell r="E1229" t="str">
            <v/>
          </cell>
          <cell r="F1229" t="str">
            <v/>
          </cell>
          <cell r="G1229" t="str">
            <v>0.0</v>
          </cell>
        </row>
        <row r="1230">
          <cell r="A1230" t="str">
            <v>92442000MAC20EUP4R</v>
          </cell>
          <cell r="B1230" t="str">
            <v>中山市林巧玲日用品经营部</v>
          </cell>
          <cell r="C1230" t="str">
            <v>林巧玲</v>
          </cell>
          <cell r="D1230" t="str">
            <v>中山市南头镇升平南路23号翡丽花园18幢2204房</v>
          </cell>
          <cell r="E1230" t="str">
            <v>其他综合零售</v>
          </cell>
          <cell r="F1230" t="str">
            <v>其他综合零售（广东）</v>
          </cell>
          <cell r="G1230" t="str">
            <v>0.0</v>
          </cell>
        </row>
        <row r="1231">
          <cell r="A1231" t="str">
            <v>92442000MAC20EUP4R</v>
          </cell>
          <cell r="B1231" t="str">
            <v>中山市林巧玲日用品经营部</v>
          </cell>
          <cell r="C1231" t="str">
            <v>林巧玲</v>
          </cell>
          <cell r="D1231" t="str">
            <v>中山市南头镇升平南路23号翡丽花园18幢2204房</v>
          </cell>
          <cell r="E1231" t="str">
            <v/>
          </cell>
          <cell r="F1231" t="str">
            <v/>
          </cell>
          <cell r="G1231" t="str">
            <v>0.0</v>
          </cell>
        </row>
        <row r="1232">
          <cell r="A1232" t="str">
            <v>92442000MAC21CAN05</v>
          </cell>
          <cell r="B1232" t="str">
            <v>中山市三乡镇鑫睿办公耗材经营部</v>
          </cell>
          <cell r="C1232" t="str">
            <v>欧明心</v>
          </cell>
          <cell r="D1232" t="str">
            <v>中山市三乡镇新圩村永泰昌街2号嘉美苑1栋702房之一</v>
          </cell>
          <cell r="E1232" t="str">
            <v>其他文化用品零售</v>
          </cell>
          <cell r="F1232" t="str">
            <v>其他文化用品零售（广东）</v>
          </cell>
          <cell r="G1232" t="str">
            <v>0.0</v>
          </cell>
        </row>
        <row r="1233">
          <cell r="A1233" t="str">
            <v>92442000MAC21CAN05</v>
          </cell>
          <cell r="B1233" t="str">
            <v>中山市三乡镇鑫睿办公耗材经营部</v>
          </cell>
          <cell r="C1233" t="str">
            <v>欧明心</v>
          </cell>
          <cell r="D1233" t="str">
            <v>中山市三乡镇新圩村永泰昌街2号嘉美苑1栋702房之一</v>
          </cell>
          <cell r="E1233" t="str">
            <v/>
          </cell>
          <cell r="F1233" t="str">
            <v/>
          </cell>
          <cell r="G1233" t="str">
            <v>0.0</v>
          </cell>
        </row>
        <row r="1234">
          <cell r="A1234" t="str">
            <v>92442000MAC21H9R0N</v>
          </cell>
          <cell r="B1234" t="str">
            <v>中山市南米建筑材料商行</v>
          </cell>
          <cell r="C1234" t="str">
            <v>冯伟坚</v>
          </cell>
          <cell r="D1234" t="str">
            <v>中山市火炬开发区江陵西路68号南楼二层之二</v>
          </cell>
          <cell r="E1234" t="str">
            <v>其他室内装饰材料零售</v>
          </cell>
          <cell r="F1234" t="str">
            <v>其他室内装饰材料零售（广东）</v>
          </cell>
          <cell r="G1234" t="str">
            <v>0.0</v>
          </cell>
        </row>
        <row r="1235">
          <cell r="A1235" t="str">
            <v>92442000MAC21H9R0N</v>
          </cell>
          <cell r="B1235" t="str">
            <v>中山市南米建筑材料商行</v>
          </cell>
          <cell r="C1235" t="str">
            <v>冯伟坚</v>
          </cell>
          <cell r="D1235" t="str">
            <v>中山市火炬开发区江陵西路68号南楼二层之二</v>
          </cell>
          <cell r="E1235" t="str">
            <v/>
          </cell>
          <cell r="F1235" t="str">
            <v/>
          </cell>
          <cell r="G1235" t="str">
            <v>0.0</v>
          </cell>
        </row>
        <row r="1236">
          <cell r="A1236" t="str">
            <v>92442000MAC21M3800</v>
          </cell>
          <cell r="B1236" t="str">
            <v>中山市金盛世达五金建材经营部</v>
          </cell>
          <cell r="C1236" t="str">
            <v>尹国友</v>
          </cell>
          <cell r="D1236" t="str">
            <v>中山市坦洲镇翠景路1号1卡之五</v>
          </cell>
          <cell r="E1236" t="str">
            <v/>
          </cell>
          <cell r="F1236" t="str">
            <v/>
          </cell>
          <cell r="G1236" t="str">
            <v>0.0</v>
          </cell>
        </row>
        <row r="1237">
          <cell r="A1237" t="str">
            <v>92442000MAC224141G</v>
          </cell>
          <cell r="B1237" t="str">
            <v>中山市聚阳商务信息咨询服务中心</v>
          </cell>
          <cell r="C1237" t="str">
            <v>覃丽英</v>
          </cell>
          <cell r="D1237" t="str">
            <v>中山市小榄镇高沙社区同兴西路51号首层之一</v>
          </cell>
          <cell r="E1237" t="str">
            <v>其他专业咨询与调查</v>
          </cell>
          <cell r="F1237" t="str">
            <v>其他专业咨询与调查（广东）</v>
          </cell>
          <cell r="G1237" t="str">
            <v>0.0</v>
          </cell>
        </row>
        <row r="1238">
          <cell r="A1238" t="str">
            <v>92442000MAC224141G</v>
          </cell>
          <cell r="B1238" t="str">
            <v>中山市聚阳商务信息咨询服务中心</v>
          </cell>
          <cell r="C1238" t="str">
            <v>覃丽英</v>
          </cell>
          <cell r="D1238" t="str">
            <v>中山市小榄镇高沙社区同兴西路51号首层之一</v>
          </cell>
          <cell r="E1238" t="str">
            <v/>
          </cell>
          <cell r="F1238" t="str">
            <v/>
          </cell>
          <cell r="G1238" t="str">
            <v>0.0</v>
          </cell>
        </row>
        <row r="1239">
          <cell r="A1239" t="str">
            <v>92442000MAC234Y8XP</v>
          </cell>
          <cell r="B1239" t="str">
            <v>中山市古镇新吉力百货店</v>
          </cell>
          <cell r="C1239" t="str">
            <v>韩敏棋</v>
          </cell>
          <cell r="D1239" t="str">
            <v>中山市古镇镇曹三同益路2号首层B卡</v>
          </cell>
          <cell r="E1239" t="str">
            <v>百货零售</v>
          </cell>
          <cell r="F1239" t="str">
            <v>百货零售（广东）</v>
          </cell>
          <cell r="G1239" t="str">
            <v>0.0</v>
          </cell>
        </row>
        <row r="1240">
          <cell r="A1240" t="str">
            <v>92442000MAC234Y8XP</v>
          </cell>
          <cell r="B1240" t="str">
            <v>中山市古镇新吉力百货店</v>
          </cell>
          <cell r="C1240" t="str">
            <v>韩敏棋</v>
          </cell>
          <cell r="D1240" t="str">
            <v>中山市古镇镇曹三同益路2号首层B卡</v>
          </cell>
          <cell r="E1240" t="str">
            <v/>
          </cell>
          <cell r="F1240" t="str">
            <v/>
          </cell>
          <cell r="G1240" t="str">
            <v>0.0</v>
          </cell>
        </row>
        <row r="1241">
          <cell r="A1241" t="str">
            <v>92442000MAC237EPX2</v>
          </cell>
          <cell r="B1241" t="str">
            <v>中山市坦洲镇哎美美发店</v>
          </cell>
          <cell r="C1241" t="str">
            <v>刘志英</v>
          </cell>
          <cell r="D1241" t="str">
            <v>中山市坦洲镇金斗大街183号1卡</v>
          </cell>
          <cell r="E1241" t="str">
            <v>理发及美容服务</v>
          </cell>
          <cell r="F1241" t="str">
            <v>理发及美容服务（广东）</v>
          </cell>
          <cell r="G1241" t="str">
            <v>0.0</v>
          </cell>
        </row>
        <row r="1242">
          <cell r="A1242" t="str">
            <v>92442000MAC237EPX2</v>
          </cell>
          <cell r="B1242" t="str">
            <v>中山市坦洲镇哎美美发店</v>
          </cell>
          <cell r="C1242" t="str">
            <v>刘志英</v>
          </cell>
          <cell r="D1242" t="str">
            <v>中山市坦洲镇金斗大街183号1卡</v>
          </cell>
          <cell r="E1242" t="str">
            <v/>
          </cell>
          <cell r="F1242" t="str">
            <v/>
          </cell>
          <cell r="G1242" t="str">
            <v>0.0</v>
          </cell>
        </row>
        <row r="1243">
          <cell r="A1243" t="str">
            <v>92442000MAC23DAW8T</v>
          </cell>
          <cell r="B1243" t="str">
            <v>中山市火炬开发区鼎强机械设备租赁经营部</v>
          </cell>
          <cell r="C1243" t="str">
            <v>丁志强</v>
          </cell>
          <cell r="D1243" t="str">
            <v>中山市火炬开发区江陵西路2号3幢5楼564</v>
          </cell>
          <cell r="E1243" t="str">
            <v/>
          </cell>
          <cell r="F1243" t="str">
            <v/>
          </cell>
          <cell r="G1243" t="str">
            <v>0.02</v>
          </cell>
        </row>
        <row r="1244">
          <cell r="A1244" t="str">
            <v>92442000MAC23E8G77</v>
          </cell>
          <cell r="B1244" t="str">
            <v>中山市东凤镇芯宸薇电子经营部</v>
          </cell>
          <cell r="C1244" t="str">
            <v>彭维侠</v>
          </cell>
          <cell r="D1244" t="str">
            <v>中山市东凤镇安乐村东海西路18号东凤电子电器商贸城15栋101卡之二</v>
          </cell>
          <cell r="E1244" t="str">
            <v>其他电子产品零售</v>
          </cell>
          <cell r="F1244" t="str">
            <v>其他电子产品零售（广东）</v>
          </cell>
          <cell r="G1244" t="str">
            <v>0.0</v>
          </cell>
        </row>
        <row r="1245">
          <cell r="A1245" t="str">
            <v>92442000MAC23E8G77</v>
          </cell>
          <cell r="B1245" t="str">
            <v>中山市东凤镇芯宸薇电子经营部</v>
          </cell>
          <cell r="C1245" t="str">
            <v>彭维侠</v>
          </cell>
          <cell r="D1245" t="str">
            <v>中山市东凤镇安乐村东海西路18号东凤电子电器商贸城15栋101卡之二</v>
          </cell>
          <cell r="E1245" t="str">
            <v/>
          </cell>
          <cell r="F1245" t="str">
            <v/>
          </cell>
          <cell r="G1245" t="str">
            <v>0.0</v>
          </cell>
        </row>
        <row r="1246">
          <cell r="A1246" t="str">
            <v>92442000MAC23TAJ55</v>
          </cell>
          <cell r="B1246" t="str">
            <v>中山市古镇林燕照明门市部</v>
          </cell>
          <cell r="C1246" t="str">
            <v>冉波</v>
          </cell>
          <cell r="D1246" t="str">
            <v>中山市古镇镇冈东美利围工业区吉丰街三号1-1卡</v>
          </cell>
          <cell r="E1246" t="str">
            <v>灯具零售</v>
          </cell>
          <cell r="F1246" t="str">
            <v>灯具零售（广东）</v>
          </cell>
          <cell r="G1246" t="str">
            <v>0.0</v>
          </cell>
        </row>
        <row r="1247">
          <cell r="A1247" t="str">
            <v>92442000MAC23TAJ55</v>
          </cell>
          <cell r="B1247" t="str">
            <v>中山市古镇林燕照明门市部</v>
          </cell>
          <cell r="C1247" t="str">
            <v>冉波</v>
          </cell>
          <cell r="D1247" t="str">
            <v>中山市古镇镇冈东美利围工业区吉丰街三号1-1卡</v>
          </cell>
          <cell r="E1247" t="str">
            <v/>
          </cell>
          <cell r="F1247" t="str">
            <v/>
          </cell>
          <cell r="G1247" t="str">
            <v>0.0</v>
          </cell>
        </row>
        <row r="1248">
          <cell r="A1248" t="str">
            <v>92442000MAC246NT2F</v>
          </cell>
          <cell r="B1248" t="str">
            <v>中山市神湾镇卤万哥食店</v>
          </cell>
          <cell r="C1248" t="str">
            <v>万维普</v>
          </cell>
          <cell r="D1248" t="str">
            <v>中山市神湾镇金凤大道2号天品花园9幢11卡</v>
          </cell>
          <cell r="E1248" t="str">
            <v>正餐服务</v>
          </cell>
          <cell r="F1248" t="str">
            <v>正餐服务（广东）</v>
          </cell>
          <cell r="G1248" t="str">
            <v>0.0</v>
          </cell>
        </row>
        <row r="1249">
          <cell r="A1249" t="str">
            <v>92442000MAC246NT2F</v>
          </cell>
          <cell r="B1249" t="str">
            <v>中山市神湾镇卤万哥食店</v>
          </cell>
          <cell r="C1249" t="str">
            <v>万维普</v>
          </cell>
          <cell r="D1249" t="str">
            <v>中山市神湾镇金凤大道2号天品花园9幢11卡</v>
          </cell>
          <cell r="E1249" t="str">
            <v/>
          </cell>
          <cell r="F1249" t="str">
            <v/>
          </cell>
          <cell r="G1249" t="str">
            <v>0.0</v>
          </cell>
        </row>
        <row r="1250">
          <cell r="A1250" t="str">
            <v>92442000MAC24NUX6Y</v>
          </cell>
          <cell r="B1250" t="str">
            <v>中山市乐烧烧烤店</v>
          </cell>
          <cell r="C1250" t="str">
            <v>袁海亮</v>
          </cell>
          <cell r="D1250" t="str">
            <v>中山市三乡镇大布村平安车站D10号2-3层</v>
          </cell>
          <cell r="E1250" t="str">
            <v>正餐服务</v>
          </cell>
          <cell r="F1250" t="str">
            <v>正餐服务（广东）</v>
          </cell>
          <cell r="G1250" t="str">
            <v>0.0</v>
          </cell>
        </row>
        <row r="1251">
          <cell r="A1251" t="str">
            <v>92442000MAC24NUX6Y</v>
          </cell>
          <cell r="B1251" t="str">
            <v>中山市乐烧烧烤店</v>
          </cell>
          <cell r="C1251" t="str">
            <v>袁海亮</v>
          </cell>
          <cell r="D1251" t="str">
            <v>中山市三乡镇大布村平安车站D10号2-3层</v>
          </cell>
          <cell r="E1251" t="str">
            <v/>
          </cell>
          <cell r="F1251" t="str">
            <v/>
          </cell>
          <cell r="G1251" t="str">
            <v>0.0</v>
          </cell>
        </row>
        <row r="1252">
          <cell r="A1252" t="str">
            <v>92442000MAC25U7T1N</v>
          </cell>
          <cell r="B1252" t="str">
            <v>中山市坦洲镇汇德商行</v>
          </cell>
          <cell r="C1252" t="str">
            <v>林贵聪</v>
          </cell>
          <cell r="D1252" t="str">
            <v>中山市坦洲镇进华路一巷八号101铺</v>
          </cell>
          <cell r="E1252" t="str">
            <v>其他食品零售</v>
          </cell>
          <cell r="F1252" t="str">
            <v>其他食品零售（广东）</v>
          </cell>
          <cell r="G1252" t="str">
            <v>0.0</v>
          </cell>
        </row>
        <row r="1253">
          <cell r="A1253" t="str">
            <v>92442000MAC25U7T1N</v>
          </cell>
          <cell r="B1253" t="str">
            <v>中山市坦洲镇汇德商行</v>
          </cell>
          <cell r="C1253" t="str">
            <v>林贵聪</v>
          </cell>
          <cell r="D1253" t="str">
            <v>中山市坦洲镇进华路一巷八号101铺</v>
          </cell>
          <cell r="E1253" t="str">
            <v/>
          </cell>
          <cell r="F1253" t="str">
            <v/>
          </cell>
          <cell r="G1253" t="str">
            <v>0.0</v>
          </cell>
        </row>
        <row r="1254">
          <cell r="A1254" t="str">
            <v>92442000MAC270H58U</v>
          </cell>
          <cell r="B1254" t="str">
            <v>中山市程盛科技中心</v>
          </cell>
          <cell r="C1254" t="str">
            <v>王雪梅</v>
          </cell>
          <cell r="D1254" t="str">
            <v>中山市古镇镇同兴路101号利和灯博中心7123-90号</v>
          </cell>
          <cell r="E1254" t="str">
            <v>专业设计服务</v>
          </cell>
          <cell r="F1254" t="str">
            <v>专业设计服务（广东）</v>
          </cell>
          <cell r="G1254" t="str">
            <v>0.0</v>
          </cell>
        </row>
        <row r="1255">
          <cell r="A1255" t="str">
            <v>92442000MAC270H58U</v>
          </cell>
          <cell r="B1255" t="str">
            <v>中山市程盛科技中心</v>
          </cell>
          <cell r="C1255" t="str">
            <v>王雪梅</v>
          </cell>
          <cell r="D1255" t="str">
            <v>中山市古镇镇同兴路101号利和灯博中心7123-90号</v>
          </cell>
          <cell r="E1255" t="str">
            <v/>
          </cell>
          <cell r="F1255" t="str">
            <v/>
          </cell>
          <cell r="G1255" t="str">
            <v>0.0</v>
          </cell>
        </row>
        <row r="1256">
          <cell r="A1256" t="str">
            <v>92442000MAC273F02E</v>
          </cell>
          <cell r="B1256" t="str">
            <v>中山市星晴蛋糕店</v>
          </cell>
          <cell r="C1256" t="str">
            <v>黄宝健</v>
          </cell>
          <cell r="D1256" t="str">
            <v>中山市西区翠虹路25号水悦馨园1层8卡</v>
          </cell>
          <cell r="E1256" t="str">
            <v>糕点、面包零售</v>
          </cell>
          <cell r="F1256" t="str">
            <v>糕点、面包零售（广东）</v>
          </cell>
          <cell r="G1256" t="str">
            <v>0.0</v>
          </cell>
        </row>
        <row r="1257">
          <cell r="A1257" t="str">
            <v>92442000MAC273F02E</v>
          </cell>
          <cell r="B1257" t="str">
            <v>中山市星晴蛋糕店</v>
          </cell>
          <cell r="C1257" t="str">
            <v>黄宝健</v>
          </cell>
          <cell r="D1257" t="str">
            <v>中山市西区翠虹路25号水悦馨园1层8卡</v>
          </cell>
          <cell r="E1257" t="str">
            <v>糕点、面包零售</v>
          </cell>
          <cell r="F1257" t="str">
            <v>糕点、面包零售（广东）</v>
          </cell>
          <cell r="G1257" t="str">
            <v>0.0</v>
          </cell>
        </row>
        <row r="1258">
          <cell r="A1258" t="str">
            <v>92442000MAC273F02E</v>
          </cell>
          <cell r="B1258" t="str">
            <v>中山市星晴蛋糕店</v>
          </cell>
          <cell r="C1258" t="str">
            <v>黄宝健</v>
          </cell>
          <cell r="D1258" t="str">
            <v>中山市西区翠虹路25号水悦馨园1层8卡</v>
          </cell>
          <cell r="E1258" t="str">
            <v/>
          </cell>
          <cell r="F1258" t="str">
            <v/>
          </cell>
          <cell r="G1258" t="str">
            <v>0.0</v>
          </cell>
        </row>
        <row r="1259">
          <cell r="A1259" t="str">
            <v>92442000MAC273F02E</v>
          </cell>
          <cell r="B1259" t="str">
            <v>中山市星晴蛋糕店</v>
          </cell>
          <cell r="C1259" t="str">
            <v>黄宝健</v>
          </cell>
          <cell r="D1259" t="str">
            <v>中山市西区翠虹路25号水悦馨园1层8卡</v>
          </cell>
          <cell r="E1259" t="str">
            <v/>
          </cell>
          <cell r="F1259" t="str">
            <v/>
          </cell>
          <cell r="G1259" t="str">
            <v>0.0</v>
          </cell>
        </row>
        <row r="1260">
          <cell r="A1260" t="str">
            <v>92442000MAC277Q62L</v>
          </cell>
          <cell r="B1260" t="str">
            <v>中山市艺萍园艺店</v>
          </cell>
          <cell r="C1260" t="str">
            <v>滕德艺</v>
          </cell>
          <cell r="D1260" t="str">
            <v>中山市火炬开发区联富社区居民委员会濠二小区新村仔下街34号之一D</v>
          </cell>
          <cell r="E1260" t="str">
            <v>其他综合零售</v>
          </cell>
          <cell r="F1260" t="str">
            <v>其他综合零售（广东）</v>
          </cell>
          <cell r="G1260" t="str">
            <v>0.0</v>
          </cell>
        </row>
        <row r="1261">
          <cell r="A1261" t="str">
            <v>92442000MAC277Q62L</v>
          </cell>
          <cell r="B1261" t="str">
            <v>中山市艺萍园艺店</v>
          </cell>
          <cell r="C1261" t="str">
            <v>滕德艺</v>
          </cell>
          <cell r="D1261" t="str">
            <v>中山市火炬开发区联富社区居民委员会濠二小区新村仔下街34号之一D</v>
          </cell>
          <cell r="E1261" t="str">
            <v/>
          </cell>
          <cell r="F1261" t="str">
            <v/>
          </cell>
          <cell r="G1261" t="str">
            <v>0.0</v>
          </cell>
        </row>
        <row r="1262">
          <cell r="A1262" t="str">
            <v>92442000MAC2787X5C</v>
          </cell>
          <cell r="B1262" t="str">
            <v>中山火炬开发区大川花木场</v>
          </cell>
          <cell r="C1262" t="str">
            <v>滕德营</v>
          </cell>
          <cell r="D1262" t="str">
            <v>中山市火炬开发区联富社区居民委员会濠二小区新村仔下街34号之一C</v>
          </cell>
          <cell r="E1262" t="str">
            <v>百货零售</v>
          </cell>
          <cell r="F1262" t="str">
            <v>百货零售（广东）</v>
          </cell>
          <cell r="G1262" t="str">
            <v>0.0</v>
          </cell>
        </row>
        <row r="1263">
          <cell r="A1263" t="str">
            <v>92442000MAC2787X5C</v>
          </cell>
          <cell r="B1263" t="str">
            <v>中山火炬开发区大川花木场</v>
          </cell>
          <cell r="C1263" t="str">
            <v>滕德营</v>
          </cell>
          <cell r="D1263" t="str">
            <v>中山市火炬开发区联富社区居民委员会濠二小区新村仔下街34号之一C</v>
          </cell>
          <cell r="E1263" t="str">
            <v/>
          </cell>
          <cell r="F1263" t="str">
            <v/>
          </cell>
          <cell r="G1263" t="str">
            <v>0.0</v>
          </cell>
        </row>
        <row r="1264">
          <cell r="A1264" t="str">
            <v>92442000MAC27PGK28</v>
          </cell>
          <cell r="B1264" t="str">
            <v>中山市鸿丰鲜花店</v>
          </cell>
          <cell r="C1264" t="str">
            <v>刘金奎</v>
          </cell>
          <cell r="D1264" t="str">
            <v>中山市坦洲镇十四村网髻路73号二卡</v>
          </cell>
          <cell r="E1264" t="str">
            <v/>
          </cell>
          <cell r="F1264" t="str">
            <v/>
          </cell>
          <cell r="G1264" t="str">
            <v>0.0</v>
          </cell>
        </row>
        <row r="1265">
          <cell r="A1265" t="str">
            <v>92442000MAC28X2FXB</v>
          </cell>
          <cell r="B1265" t="str">
            <v>中山市海悦餐厅</v>
          </cell>
          <cell r="C1265" t="str">
            <v>胡文国</v>
          </cell>
          <cell r="D1265" t="str">
            <v>中山市南区商业街15幢E之一</v>
          </cell>
          <cell r="E1265" t="str">
            <v>正餐服务</v>
          </cell>
          <cell r="F1265" t="str">
            <v>正餐服务（广东）</v>
          </cell>
          <cell r="G1265" t="str">
            <v>0.0</v>
          </cell>
        </row>
        <row r="1266">
          <cell r="A1266" t="str">
            <v>92442000MAC28X2FXB</v>
          </cell>
          <cell r="B1266" t="str">
            <v>中山市海悦餐厅</v>
          </cell>
          <cell r="C1266" t="str">
            <v>胡文国</v>
          </cell>
          <cell r="D1266" t="str">
            <v>中山市南区商业街15幢E之一</v>
          </cell>
          <cell r="E1266" t="str">
            <v/>
          </cell>
          <cell r="F1266" t="str">
            <v/>
          </cell>
          <cell r="G1266" t="str">
            <v>0.0</v>
          </cell>
        </row>
        <row r="1267">
          <cell r="A1267" t="str">
            <v>92442000MAC29B0L14</v>
          </cell>
          <cell r="B1267" t="str">
            <v>中山市横栏镇开富灯饰配件经营部</v>
          </cell>
          <cell r="C1267" t="str">
            <v>李建辉</v>
          </cell>
          <cell r="D1267" t="str">
            <v>中山市横栏镇三沙茂辉工业区利华路6号第一栋首层之12</v>
          </cell>
          <cell r="E1267" t="str">
            <v>灯具零售</v>
          </cell>
          <cell r="F1267" t="str">
            <v>灯具零售（广东）</v>
          </cell>
          <cell r="G1267" t="str">
            <v>0.0</v>
          </cell>
        </row>
        <row r="1268">
          <cell r="A1268" t="str">
            <v>92442000MAC29B0L14</v>
          </cell>
          <cell r="B1268" t="str">
            <v>中山市横栏镇开富灯饰配件经营部</v>
          </cell>
          <cell r="C1268" t="str">
            <v>李建辉</v>
          </cell>
          <cell r="D1268" t="str">
            <v>中山市横栏镇三沙茂辉工业区利华路6号第一栋首层之12</v>
          </cell>
          <cell r="E1268" t="str">
            <v/>
          </cell>
          <cell r="F1268" t="str">
            <v/>
          </cell>
          <cell r="G1268" t="str">
            <v>0.0</v>
          </cell>
        </row>
        <row r="1269">
          <cell r="A1269" t="str">
            <v>92442000MAC29NT31M</v>
          </cell>
          <cell r="B1269" t="str">
            <v>中山市横栏镇建贺不锈钢工程店</v>
          </cell>
          <cell r="C1269" t="str">
            <v>黄镇辉</v>
          </cell>
          <cell r="D1269" t="str">
            <v>中山市横栏镇六沙村北元街10号首层</v>
          </cell>
          <cell r="E1269" t="str">
            <v>金属门窗制造</v>
          </cell>
          <cell r="F1269" t="str">
            <v>金属门窗制造（广东）</v>
          </cell>
          <cell r="G1269" t="str">
            <v>0.0</v>
          </cell>
        </row>
        <row r="1270">
          <cell r="A1270" t="str">
            <v>92442000MAC29NT31M</v>
          </cell>
          <cell r="B1270" t="str">
            <v>中山市横栏镇建贺不锈钢工程店</v>
          </cell>
          <cell r="C1270" t="str">
            <v>黄镇辉</v>
          </cell>
          <cell r="D1270" t="str">
            <v>中山市横栏镇六沙村北元街10号首层</v>
          </cell>
          <cell r="E1270" t="str">
            <v/>
          </cell>
          <cell r="F1270" t="str">
            <v/>
          </cell>
          <cell r="G1270" t="str">
            <v>0.0</v>
          </cell>
        </row>
        <row r="1271">
          <cell r="A1271" t="str">
            <v>92442000MAC2ACKK9N</v>
          </cell>
          <cell r="B1271" t="str">
            <v>中山市小榄镇佳盛棋牌室</v>
          </cell>
          <cell r="C1271" t="str">
            <v>吕景</v>
          </cell>
          <cell r="D1271" t="str">
            <v>中山市小榄镇益隆村兆隆路新贤一街9号首层第一卡</v>
          </cell>
          <cell r="E1271" t="str">
            <v>健身休闲活动</v>
          </cell>
          <cell r="F1271" t="str">
            <v>健身休闲活动（广东）</v>
          </cell>
          <cell r="G1271" t="str">
            <v>0.0</v>
          </cell>
        </row>
        <row r="1272">
          <cell r="A1272" t="str">
            <v>92442000MAC2ACKK9N</v>
          </cell>
          <cell r="B1272" t="str">
            <v>中山市小榄镇佳盛棋牌室</v>
          </cell>
          <cell r="C1272" t="str">
            <v>吕景</v>
          </cell>
          <cell r="D1272" t="str">
            <v>中山市小榄镇益隆村兆隆路新贤一街9号首层第一卡</v>
          </cell>
          <cell r="E1272" t="str">
            <v/>
          </cell>
          <cell r="F1272" t="str">
            <v/>
          </cell>
          <cell r="G1272" t="str">
            <v>0.0</v>
          </cell>
        </row>
        <row r="1273">
          <cell r="A1273" t="str">
            <v>92442000MAC2AM0N3C</v>
          </cell>
          <cell r="B1273" t="str">
            <v>中山市木灵烁制冷设备维修服务部</v>
          </cell>
          <cell r="C1273" t="str">
            <v>张建灵</v>
          </cell>
          <cell r="D1273" t="str">
            <v>中山市石岐区天湖上街12号附楼第三层302卡、303卡、304卡（302卡C3室08卡）</v>
          </cell>
          <cell r="E1273" t="str">
            <v>日用电器修理</v>
          </cell>
          <cell r="F1273" t="str">
            <v>日用电器修理（广东）</v>
          </cell>
          <cell r="G1273" t="str">
            <v>0.0</v>
          </cell>
        </row>
        <row r="1274">
          <cell r="A1274" t="str">
            <v>92442000MAC2AM0N3C</v>
          </cell>
          <cell r="B1274" t="str">
            <v>中山市木灵烁制冷设备维修服务部</v>
          </cell>
          <cell r="C1274" t="str">
            <v>张建灵</v>
          </cell>
          <cell r="D1274" t="str">
            <v>中山市石岐区天湖上街12号附楼第三层302卡、303卡、304卡（302卡C3室08卡）</v>
          </cell>
          <cell r="E1274" t="str">
            <v/>
          </cell>
          <cell r="F1274" t="str">
            <v/>
          </cell>
          <cell r="G1274" t="str">
            <v>0.0</v>
          </cell>
        </row>
        <row r="1275">
          <cell r="A1275" t="str">
            <v>92442000MAC2B9Q358</v>
          </cell>
          <cell r="B1275" t="str">
            <v>中山市翠亨新区岸上鱼夫餐饮店</v>
          </cell>
          <cell r="C1275" t="str">
            <v>敖昌勇</v>
          </cell>
          <cell r="D1275" t="str">
            <v>中山市翠亨新区骏源路旁马安广场301、302、303号商铺</v>
          </cell>
          <cell r="E1275" t="str">
            <v>正餐服务</v>
          </cell>
          <cell r="F1275" t="str">
            <v>正餐服务（广东）</v>
          </cell>
          <cell r="G1275" t="str">
            <v>0.0</v>
          </cell>
        </row>
        <row r="1276">
          <cell r="A1276" t="str">
            <v>92442000MAC2B9Q358</v>
          </cell>
          <cell r="B1276" t="str">
            <v>中山市翠亨新区岸上鱼夫餐饮店</v>
          </cell>
          <cell r="C1276" t="str">
            <v>敖昌勇</v>
          </cell>
          <cell r="D1276" t="str">
            <v>中山市翠亨新区骏源路旁马安广场301、302、303号商铺</v>
          </cell>
          <cell r="E1276" t="str">
            <v/>
          </cell>
          <cell r="F1276" t="str">
            <v/>
          </cell>
          <cell r="G1276" t="str">
            <v>0.0</v>
          </cell>
        </row>
        <row r="1277">
          <cell r="A1277" t="str">
            <v>92442000MAC2DD293P</v>
          </cell>
          <cell r="B1277" t="str">
            <v>中山市三乡镇安妍妮鞋业经营部</v>
          </cell>
          <cell r="C1277" t="str">
            <v>杨华琼</v>
          </cell>
          <cell r="D1277" t="str">
            <v>中山市三乡镇白石村文华中路38号石龙湾商住楼805栋首层B卡</v>
          </cell>
          <cell r="E1277" t="str">
            <v>鞋帽零售</v>
          </cell>
          <cell r="F1277" t="str">
            <v>鞋帽零售（广东）</v>
          </cell>
          <cell r="G1277" t="str">
            <v>0.0</v>
          </cell>
        </row>
        <row r="1278">
          <cell r="A1278" t="str">
            <v>92442000MAC2DD293P</v>
          </cell>
          <cell r="B1278" t="str">
            <v>中山市三乡镇安妍妮鞋业经营部</v>
          </cell>
          <cell r="C1278" t="str">
            <v>杨华琼</v>
          </cell>
          <cell r="D1278" t="str">
            <v>中山市三乡镇白石村文华中路38号石龙湾商住楼805栋首层B卡</v>
          </cell>
          <cell r="E1278" t="str">
            <v/>
          </cell>
          <cell r="F1278" t="str">
            <v/>
          </cell>
          <cell r="G1278" t="str">
            <v>0.0</v>
          </cell>
        </row>
        <row r="1279">
          <cell r="A1279" t="str">
            <v>92442000MAC2DHT7XB</v>
          </cell>
          <cell r="B1279" t="str">
            <v>中山市古镇骄源百货商行</v>
          </cell>
          <cell r="C1279" t="str">
            <v>王火妹</v>
          </cell>
          <cell r="D1279" t="str">
            <v>中山市古镇镇曹三村泗益围工业区平和路47号A2首层之4</v>
          </cell>
          <cell r="E1279" t="str">
            <v>其他综合零售</v>
          </cell>
          <cell r="F1279" t="str">
            <v>其他综合零售（广东）</v>
          </cell>
          <cell r="G1279" t="str">
            <v>0.0</v>
          </cell>
        </row>
        <row r="1280">
          <cell r="A1280" t="str">
            <v>92442000MAC2DHT7XB</v>
          </cell>
          <cell r="B1280" t="str">
            <v>中山市古镇骄源百货商行</v>
          </cell>
          <cell r="C1280" t="str">
            <v>王火妹</v>
          </cell>
          <cell r="D1280" t="str">
            <v>中山市古镇镇曹三村泗益围工业区平和路47号A2首层之4</v>
          </cell>
          <cell r="E1280" t="str">
            <v/>
          </cell>
          <cell r="F1280" t="str">
            <v/>
          </cell>
          <cell r="G1280" t="str">
            <v>0.0</v>
          </cell>
        </row>
        <row r="1281">
          <cell r="A1281" t="str">
            <v>92442000MAC2F9L86Q</v>
          </cell>
          <cell r="B1281" t="str">
            <v>中山市黄圃镇雁滨劳务服务部</v>
          </cell>
          <cell r="C1281" t="str">
            <v>周兵</v>
          </cell>
          <cell r="D1281" t="str">
            <v>中山市黄圃镇良涌北街60号之一首层1卡</v>
          </cell>
          <cell r="E1281" t="str">
            <v>其他人力资源服务</v>
          </cell>
          <cell r="F1281" t="str">
            <v>其他人力资源服务（广东）</v>
          </cell>
          <cell r="G1281" t="str">
            <v>0.0</v>
          </cell>
        </row>
        <row r="1282">
          <cell r="A1282" t="str">
            <v>92442000MAC2F9L86Q</v>
          </cell>
          <cell r="B1282" t="str">
            <v>中山市黄圃镇雁滨劳务服务部</v>
          </cell>
          <cell r="C1282" t="str">
            <v>周兵</v>
          </cell>
          <cell r="D1282" t="str">
            <v>中山市黄圃镇良涌北街60号之一首层1卡</v>
          </cell>
          <cell r="E1282" t="str">
            <v/>
          </cell>
          <cell r="F1282" t="str">
            <v/>
          </cell>
          <cell r="G1282" t="str">
            <v>0.0</v>
          </cell>
        </row>
        <row r="1283">
          <cell r="A1283" t="str">
            <v>92442000MAC2FLAY1N</v>
          </cell>
          <cell r="B1283" t="str">
            <v>中山市桦丰贸易商行</v>
          </cell>
          <cell r="C1283" t="str">
            <v>吴梓珊</v>
          </cell>
          <cell r="D1283" t="str">
            <v>中山市火炬开发区依云路8号悦景御峰花园3栋5卡</v>
          </cell>
          <cell r="E1283" t="str">
            <v>其他食品零售</v>
          </cell>
          <cell r="F1283" t="str">
            <v>其他食品零售（广东）</v>
          </cell>
          <cell r="G1283" t="str">
            <v>0.0</v>
          </cell>
        </row>
        <row r="1284">
          <cell r="A1284" t="str">
            <v>92442000MAC2FLAY1N</v>
          </cell>
          <cell r="B1284" t="str">
            <v>中山市桦丰贸易商行</v>
          </cell>
          <cell r="C1284" t="str">
            <v>吴梓珊</v>
          </cell>
          <cell r="D1284" t="str">
            <v>中山市火炬开发区依云路8号悦景御峰花园3栋5卡</v>
          </cell>
          <cell r="E1284" t="str">
            <v/>
          </cell>
          <cell r="F1284" t="str">
            <v/>
          </cell>
          <cell r="G1284" t="str">
            <v>0.0</v>
          </cell>
        </row>
        <row r="1285">
          <cell r="A1285" t="str">
            <v>92442000MAC2G13D6B</v>
          </cell>
          <cell r="B1285" t="str">
            <v>中山市板芙镇燕朋养生保健店</v>
          </cell>
          <cell r="C1285" t="str">
            <v>张秀娇</v>
          </cell>
          <cell r="D1285" t="str">
            <v>中山市板芙镇置业路6号湖洲豪庭H区35幢55号</v>
          </cell>
          <cell r="E1285" t="str">
            <v>养生保健服务</v>
          </cell>
          <cell r="F1285" t="str">
            <v>养生保健服务（广东）</v>
          </cell>
          <cell r="G1285" t="str">
            <v>0.0</v>
          </cell>
        </row>
        <row r="1286">
          <cell r="A1286" t="str">
            <v>92442000MAC2G13D6B</v>
          </cell>
          <cell r="B1286" t="str">
            <v>中山市板芙镇燕朋养生保健店</v>
          </cell>
          <cell r="C1286" t="str">
            <v>张秀娇</v>
          </cell>
          <cell r="D1286" t="str">
            <v>中山市板芙镇置业路6号湖洲豪庭H区35幢55号</v>
          </cell>
          <cell r="E1286" t="str">
            <v/>
          </cell>
          <cell r="F1286" t="str">
            <v/>
          </cell>
          <cell r="G1286" t="str">
            <v>0.0</v>
          </cell>
        </row>
        <row r="1287">
          <cell r="A1287" t="str">
            <v>92442000MAC2GWA760</v>
          </cell>
          <cell r="B1287" t="str">
            <v>中山市正标地磅服务中心</v>
          </cell>
          <cell r="C1287" t="str">
            <v>杨碧波</v>
          </cell>
          <cell r="D1287" t="str">
            <v>中山市火炬开发区中山港社区港华路“中山港南货场”商铺东场A11卡</v>
          </cell>
          <cell r="E1287" t="str">
            <v/>
          </cell>
          <cell r="F1287" t="str">
            <v/>
          </cell>
          <cell r="G1287" t="str">
            <v>0.01</v>
          </cell>
        </row>
        <row r="1288">
          <cell r="A1288" t="str">
            <v>92442000MAC2HFD74L</v>
          </cell>
          <cell r="B1288" t="str">
            <v>中山市珊妹灯饰经营部</v>
          </cell>
          <cell r="C1288" t="str">
            <v>周瓜英</v>
          </cell>
          <cell r="D1288" t="str">
            <v>中山市古镇镇古三工业大道东北二路7号首层之3</v>
          </cell>
          <cell r="E1288" t="str">
            <v>灯具零售</v>
          </cell>
          <cell r="F1288" t="str">
            <v>灯具零售（广东）</v>
          </cell>
          <cell r="G1288" t="str">
            <v>0.0</v>
          </cell>
        </row>
        <row r="1289">
          <cell r="A1289" t="str">
            <v>92442000MAC2HFD74L</v>
          </cell>
          <cell r="B1289" t="str">
            <v>中山市珊妹灯饰经营部</v>
          </cell>
          <cell r="C1289" t="str">
            <v>周瓜英</v>
          </cell>
          <cell r="D1289" t="str">
            <v>中山市古镇镇古三工业大道东北二路7号首层之3</v>
          </cell>
          <cell r="E1289" t="str">
            <v/>
          </cell>
          <cell r="F1289" t="str">
            <v/>
          </cell>
          <cell r="G1289" t="str">
            <v>0.0</v>
          </cell>
        </row>
        <row r="1290">
          <cell r="A1290" t="str">
            <v>92442000MAC2HRCX3T</v>
          </cell>
          <cell r="B1290" t="str">
            <v>中山市黄圃镇中进通讯商行</v>
          </cell>
          <cell r="C1290" t="str">
            <v>吴品序</v>
          </cell>
          <cell r="D1290" t="str">
            <v>中山市黄圃镇圃灵路1号5幢首层17卡</v>
          </cell>
          <cell r="E1290" t="str">
            <v>通信设备零售</v>
          </cell>
          <cell r="F1290" t="str">
            <v>通信设备零售（广东）</v>
          </cell>
          <cell r="G1290" t="str">
            <v>0.0</v>
          </cell>
        </row>
        <row r="1291">
          <cell r="A1291" t="str">
            <v>92442000MAC2HRCX3T</v>
          </cell>
          <cell r="B1291" t="str">
            <v>中山市黄圃镇中进通讯商行</v>
          </cell>
          <cell r="C1291" t="str">
            <v>吴品序</v>
          </cell>
          <cell r="D1291" t="str">
            <v>中山市黄圃镇圃灵路1号5幢首层17卡</v>
          </cell>
          <cell r="E1291" t="str">
            <v/>
          </cell>
          <cell r="F1291" t="str">
            <v/>
          </cell>
          <cell r="G1291" t="str">
            <v>0.0</v>
          </cell>
        </row>
        <row r="1292">
          <cell r="A1292" t="str">
            <v>92442000MAC2HWF9XD</v>
          </cell>
          <cell r="B1292" t="str">
            <v>中山市东凤镇嘉芳百货商行</v>
          </cell>
          <cell r="C1292" t="str">
            <v>黄容芳</v>
          </cell>
          <cell r="D1292" t="str">
            <v>中山市东凤镇穗成村穗成路138号首层商铺第7卡、第8卡</v>
          </cell>
          <cell r="E1292" t="str">
            <v>其他综合零售</v>
          </cell>
          <cell r="F1292" t="str">
            <v>其他综合零售（广东）</v>
          </cell>
          <cell r="G1292" t="str">
            <v>0.0</v>
          </cell>
        </row>
        <row r="1293">
          <cell r="A1293" t="str">
            <v>92442000MAC2HWF9XD</v>
          </cell>
          <cell r="B1293" t="str">
            <v>中山市东凤镇嘉芳百货商行</v>
          </cell>
          <cell r="C1293" t="str">
            <v>黄容芳</v>
          </cell>
          <cell r="D1293" t="str">
            <v>中山市东凤镇穗成村穗成路138号首层商铺第7卡、第8卡</v>
          </cell>
          <cell r="E1293" t="str">
            <v/>
          </cell>
          <cell r="F1293" t="str">
            <v/>
          </cell>
          <cell r="G1293" t="str">
            <v>0.0</v>
          </cell>
        </row>
        <row r="1294">
          <cell r="A1294" t="str">
            <v>92442000MAC2JBL32W</v>
          </cell>
          <cell r="B1294" t="str">
            <v>中山市西区美哒建材商行</v>
          </cell>
          <cell r="C1294" t="str">
            <v>林茗勤</v>
          </cell>
          <cell r="D1294" t="str">
            <v>中山市西区翠虹路21号1幢310卡</v>
          </cell>
          <cell r="E1294" t="str">
            <v>其他室内装饰材料零售</v>
          </cell>
          <cell r="F1294" t="str">
            <v>其他室内装饰材料零售（广东）</v>
          </cell>
          <cell r="G1294" t="str">
            <v>0.0</v>
          </cell>
        </row>
        <row r="1295">
          <cell r="A1295" t="str">
            <v>92442000MAC2JBL32W</v>
          </cell>
          <cell r="B1295" t="str">
            <v>中山市西区美哒建材商行</v>
          </cell>
          <cell r="C1295" t="str">
            <v>林茗勤</v>
          </cell>
          <cell r="D1295" t="str">
            <v>中山市西区翠虹路21号1幢310卡</v>
          </cell>
          <cell r="E1295" t="str">
            <v/>
          </cell>
          <cell r="F1295" t="str">
            <v/>
          </cell>
          <cell r="G1295" t="str">
            <v>0.0</v>
          </cell>
        </row>
        <row r="1296">
          <cell r="A1296" t="str">
            <v>92442000MAC2LJD18P</v>
          </cell>
          <cell r="B1296" t="str">
            <v>中山市卡尔玛服饰店</v>
          </cell>
          <cell r="C1296" t="str">
            <v>陈勇</v>
          </cell>
          <cell r="D1296" t="str">
            <v>中山市西区彩虹社区沙朗马路西第一居帝景豪园19幢404房</v>
          </cell>
          <cell r="E1296" t="str">
            <v>服装零售</v>
          </cell>
          <cell r="F1296" t="str">
            <v>服装零售（广东）</v>
          </cell>
          <cell r="G1296" t="str">
            <v>0.0</v>
          </cell>
        </row>
        <row r="1297">
          <cell r="A1297" t="str">
            <v>92442000MAC2LJD18P</v>
          </cell>
          <cell r="B1297" t="str">
            <v>中山市卡尔玛服饰店</v>
          </cell>
          <cell r="C1297" t="str">
            <v>陈勇</v>
          </cell>
          <cell r="D1297" t="str">
            <v>中山市西区彩虹社区沙朗马路西第一居帝景豪园19幢404房</v>
          </cell>
          <cell r="E1297" t="str">
            <v/>
          </cell>
          <cell r="F1297" t="str">
            <v/>
          </cell>
          <cell r="G1297" t="str">
            <v>0.0</v>
          </cell>
        </row>
        <row r="1298">
          <cell r="A1298" t="str">
            <v>92442000MAC2LM6H2K</v>
          </cell>
          <cell r="B1298" t="str">
            <v>中山市小榄镇康丰五金制品经营部</v>
          </cell>
          <cell r="C1298" t="str">
            <v>孙积平</v>
          </cell>
          <cell r="D1298" t="str">
            <v>中山市小榄镇埒西一广成路580号龙光天禧花园2幢108卡</v>
          </cell>
          <cell r="E1298" t="str">
            <v>五金零售</v>
          </cell>
          <cell r="F1298" t="str">
            <v>五金零售（广东）</v>
          </cell>
          <cell r="G1298" t="str">
            <v>0.0</v>
          </cell>
        </row>
        <row r="1299">
          <cell r="A1299" t="str">
            <v>92442000MAC2LM6H2K</v>
          </cell>
          <cell r="B1299" t="str">
            <v>中山市小榄镇康丰五金制品经营部</v>
          </cell>
          <cell r="C1299" t="str">
            <v>孙积平</v>
          </cell>
          <cell r="D1299" t="str">
            <v>中山市小榄镇埒西一广成路580号龙光天禧花园2幢108卡</v>
          </cell>
          <cell r="E1299" t="str">
            <v/>
          </cell>
          <cell r="F1299" t="str">
            <v/>
          </cell>
          <cell r="G1299" t="str">
            <v>0.0</v>
          </cell>
        </row>
        <row r="1300">
          <cell r="A1300" t="str">
            <v>92442000MAC2LQ0062</v>
          </cell>
          <cell r="B1300" t="str">
            <v>中山市三加一餐饮店</v>
          </cell>
          <cell r="C1300" t="str">
            <v>区佩玲</v>
          </cell>
          <cell r="D1300" t="str">
            <v>中山市古镇镇古三村沿江路1号</v>
          </cell>
          <cell r="E1300" t="str">
            <v>正餐服务</v>
          </cell>
          <cell r="F1300" t="str">
            <v>正餐服务（广东）</v>
          </cell>
          <cell r="G1300" t="str">
            <v>0.0</v>
          </cell>
        </row>
        <row r="1301">
          <cell r="A1301" t="str">
            <v>92442000MAC2LQ0062</v>
          </cell>
          <cell r="B1301" t="str">
            <v>中山市三加一餐饮店</v>
          </cell>
          <cell r="C1301" t="str">
            <v>区佩玲</v>
          </cell>
          <cell r="D1301" t="str">
            <v>中山市古镇镇古三村沿江路1号</v>
          </cell>
          <cell r="E1301" t="str">
            <v/>
          </cell>
          <cell r="F1301" t="str">
            <v/>
          </cell>
          <cell r="G1301" t="str">
            <v>0.0</v>
          </cell>
        </row>
        <row r="1302">
          <cell r="A1302" t="str">
            <v>92442000MAC2LQQU79</v>
          </cell>
          <cell r="B1302" t="str">
            <v>中山市小榄镇广森水果店</v>
          </cell>
          <cell r="C1302" t="str">
            <v>陈广森</v>
          </cell>
          <cell r="D1302" t="str">
            <v>中山市小榄镇同乐社区乐胜路1号之一首层</v>
          </cell>
          <cell r="E1302" t="str">
            <v>果品、蔬菜零售</v>
          </cell>
          <cell r="F1302" t="str">
            <v>果品、蔬菜零售（广东）</v>
          </cell>
          <cell r="G1302" t="str">
            <v>0.0</v>
          </cell>
        </row>
        <row r="1303">
          <cell r="A1303" t="str">
            <v>92442000MAC2LQQU79</v>
          </cell>
          <cell r="B1303" t="str">
            <v>中山市小榄镇广森水果店</v>
          </cell>
          <cell r="C1303" t="str">
            <v>陈广森</v>
          </cell>
          <cell r="D1303" t="str">
            <v>中山市小榄镇同乐社区乐胜路1号之一首层</v>
          </cell>
          <cell r="E1303" t="str">
            <v/>
          </cell>
          <cell r="F1303" t="str">
            <v/>
          </cell>
          <cell r="G1303" t="str">
            <v>0.0</v>
          </cell>
        </row>
        <row r="1304">
          <cell r="A1304" t="str">
            <v>92442000MAC2MDJL9E</v>
          </cell>
          <cell r="B1304" t="str">
            <v>中山市玥琇留学服务工作室</v>
          </cell>
          <cell r="C1304" t="str">
            <v>陈梓滢</v>
          </cell>
          <cell r="D1304" t="str">
            <v>中山市南区恒美上沟坑55号之一3楼305房</v>
          </cell>
          <cell r="E1304" t="str">
            <v>教育辅助服务</v>
          </cell>
          <cell r="F1304" t="str">
            <v>教育辅助服务（广东）</v>
          </cell>
          <cell r="G1304" t="str">
            <v>0.0</v>
          </cell>
        </row>
        <row r="1305">
          <cell r="A1305" t="str">
            <v>92442000MAC2MDJL9E</v>
          </cell>
          <cell r="B1305" t="str">
            <v>中山市玥琇留学服务工作室</v>
          </cell>
          <cell r="C1305" t="str">
            <v>陈梓滢</v>
          </cell>
          <cell r="D1305" t="str">
            <v>中山市南区恒美上沟坑55号之一3楼305房</v>
          </cell>
          <cell r="E1305" t="str">
            <v/>
          </cell>
          <cell r="F1305" t="str">
            <v/>
          </cell>
          <cell r="G1305" t="str">
            <v>0.0</v>
          </cell>
        </row>
        <row r="1306">
          <cell r="A1306" t="str">
            <v>92442000MAC2N5G1XB</v>
          </cell>
          <cell r="B1306" t="str">
            <v>中山市翼新厨具商行</v>
          </cell>
          <cell r="C1306" t="str">
            <v>邓生平</v>
          </cell>
          <cell r="D1306" t="str">
            <v>中山市三乡镇平东商业大街190号</v>
          </cell>
          <cell r="E1306" t="str">
            <v>厨具卫具及日用杂品零售</v>
          </cell>
          <cell r="F1306" t="str">
            <v>厨具卫具及日用杂品零售（广东）</v>
          </cell>
          <cell r="G1306" t="str">
            <v>0.0</v>
          </cell>
        </row>
        <row r="1307">
          <cell r="A1307" t="str">
            <v>92442000MAC2N5G1XB</v>
          </cell>
          <cell r="B1307" t="str">
            <v>中山市翼新厨具商行</v>
          </cell>
          <cell r="C1307" t="str">
            <v>邓生平</v>
          </cell>
          <cell r="D1307" t="str">
            <v>中山市三乡镇平东商业大街190号</v>
          </cell>
          <cell r="E1307" t="str">
            <v/>
          </cell>
          <cell r="F1307" t="str">
            <v/>
          </cell>
          <cell r="G1307" t="str">
            <v>0.0</v>
          </cell>
        </row>
        <row r="1308">
          <cell r="A1308" t="str">
            <v>92442000MAC2NBUY5Q</v>
          </cell>
          <cell r="B1308" t="str">
            <v>中山市小榄镇益丰电子商务中心</v>
          </cell>
          <cell r="C1308" t="str">
            <v>方坚荣</v>
          </cell>
          <cell r="D1308" t="str">
            <v>中山市小榄镇永宁社区永宁后街六巷8号首层第一卡</v>
          </cell>
          <cell r="E1308" t="str">
            <v>互联网零售</v>
          </cell>
          <cell r="F1308" t="str">
            <v>互联网零售（广东）</v>
          </cell>
          <cell r="G1308" t="str">
            <v>0.0</v>
          </cell>
        </row>
        <row r="1309">
          <cell r="A1309" t="str">
            <v>92442000MAC2NBUY5Q</v>
          </cell>
          <cell r="B1309" t="str">
            <v>中山市小榄镇益丰电子商务中心</v>
          </cell>
          <cell r="C1309" t="str">
            <v>方坚荣</v>
          </cell>
          <cell r="D1309" t="str">
            <v>中山市小榄镇永宁社区永宁后街六巷8号首层第一卡</v>
          </cell>
          <cell r="E1309" t="str">
            <v/>
          </cell>
          <cell r="F1309" t="str">
            <v/>
          </cell>
          <cell r="G1309" t="str">
            <v>0.0</v>
          </cell>
        </row>
        <row r="1310">
          <cell r="A1310" t="str">
            <v>92442000MAC2NE944A</v>
          </cell>
          <cell r="B1310" t="str">
            <v>中山市三角镇康煌餐饮店</v>
          </cell>
          <cell r="C1310" t="str">
            <v>孙立文</v>
          </cell>
          <cell r="D1310" t="str">
            <v>中山市三角镇南洋路83号首层</v>
          </cell>
          <cell r="E1310" t="str">
            <v>正餐服务</v>
          </cell>
          <cell r="F1310" t="str">
            <v>正餐服务（广东）</v>
          </cell>
          <cell r="G1310" t="str">
            <v>0.0</v>
          </cell>
        </row>
        <row r="1311">
          <cell r="A1311" t="str">
            <v>92442000MAC2NE944A</v>
          </cell>
          <cell r="B1311" t="str">
            <v>中山市三角镇康煌餐饮店</v>
          </cell>
          <cell r="C1311" t="str">
            <v>孙立文</v>
          </cell>
          <cell r="D1311" t="str">
            <v>中山市三角镇南洋路83号首层</v>
          </cell>
          <cell r="E1311" t="str">
            <v/>
          </cell>
          <cell r="F1311" t="str">
            <v/>
          </cell>
          <cell r="G1311" t="str">
            <v>0.0</v>
          </cell>
        </row>
        <row r="1312">
          <cell r="A1312" t="str">
            <v>92442000MAC2NF7U77</v>
          </cell>
          <cell r="B1312" t="str">
            <v>中山市石岐区若仪餐饮店</v>
          </cell>
          <cell r="C1312" t="str">
            <v>郭会娟</v>
          </cell>
          <cell r="D1312" t="str">
            <v>中山市石岐区南江路13号首层3卡之三</v>
          </cell>
          <cell r="E1312" t="str">
            <v>正餐服务</v>
          </cell>
          <cell r="F1312" t="str">
            <v>正餐服务（广东）</v>
          </cell>
          <cell r="G1312" t="str">
            <v>0.0</v>
          </cell>
        </row>
        <row r="1313">
          <cell r="A1313" t="str">
            <v>92442000MAC2NF7U77</v>
          </cell>
          <cell r="B1313" t="str">
            <v>中山市石岐区若仪餐饮店</v>
          </cell>
          <cell r="C1313" t="str">
            <v>郭会娟</v>
          </cell>
          <cell r="D1313" t="str">
            <v>中山市石岐区南江路13号首层3卡之三</v>
          </cell>
          <cell r="E1313" t="str">
            <v/>
          </cell>
          <cell r="F1313" t="str">
            <v/>
          </cell>
          <cell r="G1313" t="str">
            <v>0.0</v>
          </cell>
        </row>
        <row r="1314">
          <cell r="A1314" t="str">
            <v>92442000MAC2NP645D</v>
          </cell>
          <cell r="B1314" t="str">
            <v>中山市古镇鼎梦照明门市部</v>
          </cell>
          <cell r="C1314" t="str">
            <v>许爱兰</v>
          </cell>
          <cell r="D1314" t="str">
            <v>中山市古镇镇曹二曹兴中路南98号C栋二层之2</v>
          </cell>
          <cell r="E1314" t="str">
            <v>灯具零售</v>
          </cell>
          <cell r="F1314" t="str">
            <v>灯具零售（广东）</v>
          </cell>
          <cell r="G1314" t="str">
            <v>0.0</v>
          </cell>
        </row>
        <row r="1315">
          <cell r="A1315" t="str">
            <v>92442000MAC2NP645D</v>
          </cell>
          <cell r="B1315" t="str">
            <v>中山市古镇鼎梦照明门市部</v>
          </cell>
          <cell r="C1315" t="str">
            <v>许爱兰</v>
          </cell>
          <cell r="D1315" t="str">
            <v>中山市古镇镇曹二曹兴中路南98号C栋二层之2</v>
          </cell>
          <cell r="E1315" t="str">
            <v/>
          </cell>
          <cell r="F1315" t="str">
            <v/>
          </cell>
          <cell r="G1315" t="str">
            <v>0.0</v>
          </cell>
        </row>
        <row r="1316">
          <cell r="A1316" t="str">
            <v>92442000MAC2P2KD6K</v>
          </cell>
          <cell r="B1316" t="str">
            <v>中山市森康百货店</v>
          </cell>
          <cell r="C1316" t="str">
            <v>杜红波</v>
          </cell>
          <cell r="D1316" t="str">
            <v>中山市港口镇华师路10号凯旋蓝岸花园B21栋208房</v>
          </cell>
          <cell r="E1316" t="str">
            <v>其他综合零售</v>
          </cell>
          <cell r="F1316" t="str">
            <v>其他综合零售（广东）</v>
          </cell>
          <cell r="G1316" t="str">
            <v>0.0</v>
          </cell>
        </row>
        <row r="1317">
          <cell r="A1317" t="str">
            <v>92442000MAC2P2KD6K</v>
          </cell>
          <cell r="B1317" t="str">
            <v>中山市森康百货店</v>
          </cell>
          <cell r="C1317" t="str">
            <v>杜红波</v>
          </cell>
          <cell r="D1317" t="str">
            <v>中山市港口镇华师路10号凯旋蓝岸花园B21栋208房</v>
          </cell>
          <cell r="E1317" t="str">
            <v/>
          </cell>
          <cell r="F1317" t="str">
            <v/>
          </cell>
          <cell r="G1317" t="str">
            <v>0.0</v>
          </cell>
        </row>
        <row r="1318">
          <cell r="A1318" t="str">
            <v>92442000MAC2P6011Q</v>
          </cell>
          <cell r="B1318" t="str">
            <v>中山市力新通讯店</v>
          </cell>
          <cell r="C1318" t="str">
            <v>曾令深</v>
          </cell>
          <cell r="D1318" t="str">
            <v>中山市沙溪镇隆兴南路133号大同市场首层临街商铺55号铺位</v>
          </cell>
          <cell r="E1318" t="str">
            <v>通信设备零售</v>
          </cell>
          <cell r="F1318" t="str">
            <v>通信设备零售（广东）</v>
          </cell>
          <cell r="G1318" t="str">
            <v>0.0</v>
          </cell>
        </row>
        <row r="1319">
          <cell r="A1319" t="str">
            <v>92442000MAC2P6011Q</v>
          </cell>
          <cell r="B1319" t="str">
            <v>中山市力新通讯店</v>
          </cell>
          <cell r="C1319" t="str">
            <v>曾令深</v>
          </cell>
          <cell r="D1319" t="str">
            <v>中山市沙溪镇隆兴南路133号大同市场首层临街商铺55号铺位</v>
          </cell>
          <cell r="E1319" t="str">
            <v/>
          </cell>
          <cell r="F1319" t="str">
            <v/>
          </cell>
          <cell r="G1319" t="str">
            <v>0.0</v>
          </cell>
        </row>
        <row r="1320">
          <cell r="A1320" t="str">
            <v>92442000MAC2Q3WT1K</v>
          </cell>
          <cell r="B1320" t="str">
            <v>中山清汐贸易商行</v>
          </cell>
          <cell r="C1320" t="str">
            <v>谢克新</v>
          </cell>
          <cell r="D1320" t="str">
            <v>中山市古镇镇同兴路101号利和灯博中心7123-90号</v>
          </cell>
          <cell r="E1320" t="str">
            <v>灯具零售</v>
          </cell>
          <cell r="F1320" t="str">
            <v>灯具零售（广东）</v>
          </cell>
          <cell r="G1320" t="str">
            <v>0.0</v>
          </cell>
        </row>
        <row r="1321">
          <cell r="A1321" t="str">
            <v>92442000MAC2Q3WT1K</v>
          </cell>
          <cell r="B1321" t="str">
            <v>中山清汐贸易商行</v>
          </cell>
          <cell r="C1321" t="str">
            <v>谢克新</v>
          </cell>
          <cell r="D1321" t="str">
            <v>中山市古镇镇同兴路101号利和灯博中心7123-90号</v>
          </cell>
          <cell r="E1321" t="str">
            <v/>
          </cell>
          <cell r="F1321" t="str">
            <v/>
          </cell>
          <cell r="G1321" t="str">
            <v>0.0</v>
          </cell>
        </row>
        <row r="1322">
          <cell r="A1322" t="str">
            <v>92442000MAC2QG4T92</v>
          </cell>
          <cell r="B1322" t="str">
            <v>中山市阜沙镇博迳金属制品厂</v>
          </cell>
          <cell r="C1322" t="str">
            <v>冯燕容</v>
          </cell>
          <cell r="D1322" t="str">
            <v>中山市阜沙镇阜沙村十组内的四保小学首层之二</v>
          </cell>
          <cell r="E1322" t="str">
            <v>其他金属工具制造</v>
          </cell>
          <cell r="F1322" t="str">
            <v>其他金属工具制造（广东）</v>
          </cell>
          <cell r="G1322" t="str">
            <v>0.0</v>
          </cell>
        </row>
        <row r="1323">
          <cell r="A1323" t="str">
            <v>92442000MAC2QG4T92</v>
          </cell>
          <cell r="B1323" t="str">
            <v>中山市阜沙镇博迳金属制品厂</v>
          </cell>
          <cell r="C1323" t="str">
            <v>冯燕容</v>
          </cell>
          <cell r="D1323" t="str">
            <v>中山市阜沙镇阜沙村十组内的四保小学首层之二</v>
          </cell>
          <cell r="E1323" t="str">
            <v/>
          </cell>
          <cell r="F1323" t="str">
            <v/>
          </cell>
          <cell r="G1323" t="str">
            <v>0.0</v>
          </cell>
        </row>
        <row r="1324">
          <cell r="A1324" t="str">
            <v>92442000MAC2R6EG4G</v>
          </cell>
          <cell r="B1324" t="str">
            <v>中山至诚园艺店</v>
          </cell>
          <cell r="C1324" t="str">
            <v>黄自强</v>
          </cell>
          <cell r="D1324" t="str">
            <v>中山市火炬开发区联富社区居民委员会濠二小区新村仔下街34号之一G</v>
          </cell>
          <cell r="E1324" t="str">
            <v>林业产品批发</v>
          </cell>
          <cell r="F1324" t="str">
            <v>林业产品批发（广东）</v>
          </cell>
          <cell r="G1324" t="str">
            <v>0.0</v>
          </cell>
        </row>
        <row r="1325">
          <cell r="A1325" t="str">
            <v>92442000MAC2R6EG4G</v>
          </cell>
          <cell r="B1325" t="str">
            <v>中山至诚园艺店</v>
          </cell>
          <cell r="C1325" t="str">
            <v>黄自强</v>
          </cell>
          <cell r="D1325" t="str">
            <v>中山市火炬开发区联富社区居民委员会濠二小区新村仔下街34号之一G</v>
          </cell>
          <cell r="E1325" t="str">
            <v/>
          </cell>
          <cell r="F1325" t="str">
            <v/>
          </cell>
          <cell r="G1325" t="str">
            <v>0.0</v>
          </cell>
        </row>
        <row r="1326">
          <cell r="A1326" t="str">
            <v>92442000MAC2RH3T0F</v>
          </cell>
          <cell r="B1326" t="str">
            <v>中山市石岐区齐丰日用百货店</v>
          </cell>
          <cell r="C1326" t="str">
            <v>方嘉欣</v>
          </cell>
          <cell r="D1326" t="str">
            <v>中山市石岐区孙文西路201号首层之二</v>
          </cell>
          <cell r="E1326" t="str">
            <v>百货零售</v>
          </cell>
          <cell r="F1326" t="str">
            <v>百货零售（广东）</v>
          </cell>
          <cell r="G1326" t="str">
            <v>0.0</v>
          </cell>
        </row>
        <row r="1327">
          <cell r="A1327" t="str">
            <v>92442000MAC2RH3T0F</v>
          </cell>
          <cell r="B1327" t="str">
            <v>中山市石岐区齐丰日用百货店</v>
          </cell>
          <cell r="C1327" t="str">
            <v>方嘉欣</v>
          </cell>
          <cell r="D1327" t="str">
            <v>中山市石岐区孙文西路201号首层之二</v>
          </cell>
          <cell r="E1327" t="str">
            <v/>
          </cell>
          <cell r="F1327" t="str">
            <v/>
          </cell>
          <cell r="G1327" t="str">
            <v>0.0</v>
          </cell>
        </row>
        <row r="1328">
          <cell r="A1328" t="str">
            <v>92442000MAC2RJX0X9</v>
          </cell>
          <cell r="B1328" t="str">
            <v>中山市洁新信息咨询服务部</v>
          </cell>
          <cell r="C1328" t="str">
            <v>曾惠玲</v>
          </cell>
          <cell r="D1328" t="str">
            <v>中山市石岐区莲塘路石街6号A幢二楼220</v>
          </cell>
          <cell r="E1328" t="str">
            <v>信息技术咨询服务</v>
          </cell>
          <cell r="F1328" t="str">
            <v>信息技术咨询服务（广东）</v>
          </cell>
          <cell r="G1328" t="str">
            <v>0.0</v>
          </cell>
        </row>
        <row r="1329">
          <cell r="A1329" t="str">
            <v>92442000MAC2RJX0X9</v>
          </cell>
          <cell r="B1329" t="str">
            <v>中山市洁新信息咨询服务部</v>
          </cell>
          <cell r="C1329" t="str">
            <v>曾惠玲</v>
          </cell>
          <cell r="D1329" t="str">
            <v>中山市石岐区莲塘路石街6号A幢二楼220</v>
          </cell>
          <cell r="E1329" t="str">
            <v/>
          </cell>
          <cell r="F1329" t="str">
            <v/>
          </cell>
          <cell r="G1329" t="str">
            <v>0.0</v>
          </cell>
        </row>
        <row r="1330">
          <cell r="A1330" t="str">
            <v>92442000MAC2TC9H8L</v>
          </cell>
          <cell r="B1330" t="str">
            <v>中山市坦洲镇麦德快食店</v>
          </cell>
          <cell r="C1330" t="str">
            <v>刘子龙</v>
          </cell>
          <cell r="D1330" t="str">
            <v>中山市坦洲镇冲尾街一巷12号首层</v>
          </cell>
          <cell r="E1330" t="str">
            <v/>
          </cell>
          <cell r="F1330" t="str">
            <v/>
          </cell>
          <cell r="G1330" t="str">
            <v>0.0</v>
          </cell>
        </row>
        <row r="1331">
          <cell r="A1331" t="str">
            <v>92442000MAC2TH4T8M</v>
          </cell>
          <cell r="B1331" t="str">
            <v>中山市三乡镇萧品园食店</v>
          </cell>
          <cell r="C1331" t="str">
            <v>肖扬业</v>
          </cell>
          <cell r="D1331" t="str">
            <v>中山市三乡镇平东村文阁街91号首层</v>
          </cell>
          <cell r="E1331" t="str">
            <v>正餐服务</v>
          </cell>
          <cell r="F1331" t="str">
            <v>正餐服务（广东）</v>
          </cell>
          <cell r="G1331" t="str">
            <v>0.0</v>
          </cell>
        </row>
        <row r="1332">
          <cell r="A1332" t="str">
            <v>92442000MAC2TH4T8M</v>
          </cell>
          <cell r="B1332" t="str">
            <v>中山市三乡镇萧品园食店</v>
          </cell>
          <cell r="C1332" t="str">
            <v>肖扬业</v>
          </cell>
          <cell r="D1332" t="str">
            <v>中山市三乡镇平东村文阁街91号首层</v>
          </cell>
          <cell r="E1332" t="str">
            <v/>
          </cell>
          <cell r="F1332" t="str">
            <v/>
          </cell>
          <cell r="G1332" t="str">
            <v>0.0</v>
          </cell>
        </row>
        <row r="1333">
          <cell r="A1333" t="str">
            <v>92442000MAC2U92Q4R</v>
          </cell>
          <cell r="B1333" t="str">
            <v>中山市石岐区丽骑电动车行</v>
          </cell>
          <cell r="C1333" t="str">
            <v>伦少丽</v>
          </cell>
          <cell r="D1333" t="str">
            <v>中山市石岐区岐关西路杨仙逸小学大楼底层5卡</v>
          </cell>
          <cell r="E1333" t="str">
            <v>自行车等代步设备零售</v>
          </cell>
          <cell r="F1333" t="str">
            <v>自行车等代步设备零售（广东）</v>
          </cell>
          <cell r="G1333" t="str">
            <v>0.0</v>
          </cell>
        </row>
        <row r="1334">
          <cell r="A1334" t="str">
            <v>92442000MAC2U92Q4R</v>
          </cell>
          <cell r="B1334" t="str">
            <v>中山市石岐区丽骑电动车行</v>
          </cell>
          <cell r="C1334" t="str">
            <v>伦少丽</v>
          </cell>
          <cell r="D1334" t="str">
            <v>中山市石岐区岐关西路杨仙逸小学大楼底层5卡</v>
          </cell>
          <cell r="E1334" t="str">
            <v/>
          </cell>
          <cell r="F1334" t="str">
            <v/>
          </cell>
          <cell r="G1334" t="str">
            <v>0.0</v>
          </cell>
        </row>
        <row r="1335">
          <cell r="A1335" t="str">
            <v>92442000MAC2UD9B7A</v>
          </cell>
          <cell r="B1335" t="str">
            <v>中山市坦洲镇益通五金厂</v>
          </cell>
          <cell r="C1335" t="str">
            <v>苏显军</v>
          </cell>
          <cell r="D1335" t="str">
            <v>中山市坦洲镇祯祥二街29号</v>
          </cell>
          <cell r="E1335" t="str">
            <v>其他金属工具制造</v>
          </cell>
          <cell r="F1335" t="str">
            <v>其他金属工具制造（广东）</v>
          </cell>
          <cell r="G1335" t="str">
            <v>0.0</v>
          </cell>
        </row>
        <row r="1336">
          <cell r="A1336" t="str">
            <v>92442000MAC2UD9B7A</v>
          </cell>
          <cell r="B1336" t="str">
            <v>中山市坦洲镇益通五金厂</v>
          </cell>
          <cell r="C1336" t="str">
            <v>苏显军</v>
          </cell>
          <cell r="D1336" t="str">
            <v>中山市坦洲镇祯祥二街29号</v>
          </cell>
          <cell r="E1336" t="str">
            <v/>
          </cell>
          <cell r="F1336" t="str">
            <v/>
          </cell>
          <cell r="G1336" t="str">
            <v>0.6</v>
          </cell>
        </row>
        <row r="1337">
          <cell r="A1337" t="str">
            <v>92442000MAC2UF4HXN</v>
          </cell>
          <cell r="B1337" t="str">
            <v>中山市沙溪镇鑫意布行</v>
          </cell>
          <cell r="C1337" t="str">
            <v>王丽丽</v>
          </cell>
          <cell r="D1337" t="str">
            <v>中山市沙溪镇云汉村鸿云路8号首层1-2卡</v>
          </cell>
          <cell r="E1337" t="str">
            <v>纺织品及针织品零售</v>
          </cell>
          <cell r="F1337" t="str">
            <v>纺织品及针织品零售（广东）</v>
          </cell>
          <cell r="G1337" t="str">
            <v>0.0</v>
          </cell>
        </row>
        <row r="1338">
          <cell r="A1338" t="str">
            <v>92442000MAC2UF4HXN</v>
          </cell>
          <cell r="B1338" t="str">
            <v>中山市沙溪镇鑫意布行</v>
          </cell>
          <cell r="C1338" t="str">
            <v>王丽丽</v>
          </cell>
          <cell r="D1338" t="str">
            <v>中山市沙溪镇云汉村鸿云路8号首层1-2卡</v>
          </cell>
          <cell r="E1338" t="str">
            <v/>
          </cell>
          <cell r="F1338" t="str">
            <v/>
          </cell>
          <cell r="G1338" t="str">
            <v>0.0</v>
          </cell>
        </row>
        <row r="1339">
          <cell r="A1339" t="str">
            <v>92442000MAC2URJ17R</v>
          </cell>
          <cell r="B1339" t="str">
            <v>中山东区张筱商行</v>
          </cell>
          <cell r="C1339" t="str">
            <v>张凤翠</v>
          </cell>
          <cell r="D1339" t="str">
            <v>安利云购平台：http://i.amway.com.cn/0rjvbK9P</v>
          </cell>
          <cell r="E1339" t="str">
            <v>其他综合零售</v>
          </cell>
          <cell r="F1339" t="str">
            <v>其他综合零售（广东）</v>
          </cell>
          <cell r="G1339" t="str">
            <v>0.0</v>
          </cell>
        </row>
        <row r="1340">
          <cell r="A1340" t="str">
            <v>92442000MAC2URJ17R</v>
          </cell>
          <cell r="B1340" t="str">
            <v>中山东区张筱商行</v>
          </cell>
          <cell r="C1340" t="str">
            <v>张凤翠</v>
          </cell>
          <cell r="D1340" t="str">
            <v>安利云购平台：http://i.amway.com.cn/0rjvbK9P</v>
          </cell>
          <cell r="E1340" t="str">
            <v/>
          </cell>
          <cell r="F1340" t="str">
            <v/>
          </cell>
          <cell r="G1340" t="str">
            <v>0.0</v>
          </cell>
        </row>
        <row r="1341">
          <cell r="A1341" t="str">
            <v>92442000MAC2UT4F1D</v>
          </cell>
          <cell r="B1341" t="str">
            <v>中山市火炬开发区师烤烤鱼店</v>
          </cell>
          <cell r="C1341" t="str">
            <v>江九平</v>
          </cell>
          <cell r="D1341" t="str">
            <v>中山市火炬开发区东镇东一路23号太阳城购物中心简爱时光里商铺编号4F010</v>
          </cell>
          <cell r="E1341" t="str">
            <v>正餐服务</v>
          </cell>
          <cell r="F1341" t="str">
            <v>正餐服务（广东）</v>
          </cell>
          <cell r="G1341" t="str">
            <v>0.0</v>
          </cell>
        </row>
        <row r="1342">
          <cell r="A1342" t="str">
            <v>92442000MAC2UT4F1D</v>
          </cell>
          <cell r="B1342" t="str">
            <v>中山市火炬开发区师烤烤鱼店</v>
          </cell>
          <cell r="C1342" t="str">
            <v>江九平</v>
          </cell>
          <cell r="D1342" t="str">
            <v>中山市火炬开发区东镇东一路23号太阳城购物中心简爱时光里商铺编号4F010</v>
          </cell>
          <cell r="E1342" t="str">
            <v/>
          </cell>
          <cell r="F1342" t="str">
            <v/>
          </cell>
          <cell r="G1342" t="str">
            <v>0.0</v>
          </cell>
        </row>
        <row r="1343">
          <cell r="A1343" t="str">
            <v>92442000MAC2UT4F1D</v>
          </cell>
          <cell r="B1343" t="str">
            <v>中山市火炬开发区师烤烤鱼店</v>
          </cell>
          <cell r="C1343" t="str">
            <v>江九平</v>
          </cell>
          <cell r="D1343" t="str">
            <v>中山市火炬开发区东镇东一路23号太阳城购物中心简爱时光里商铺编号4F010</v>
          </cell>
          <cell r="E1343" t="str">
            <v/>
          </cell>
          <cell r="F1343" t="str">
            <v/>
          </cell>
          <cell r="G1343" t="str">
            <v>0.0</v>
          </cell>
        </row>
        <row r="1344">
          <cell r="A1344" t="str">
            <v>92442000MAC2W8NK70</v>
          </cell>
          <cell r="B1344" t="str">
            <v>中山市万万红木家具销售部</v>
          </cell>
          <cell r="C1344" t="str">
            <v>张钰君</v>
          </cell>
          <cell r="D1344" t="str">
            <v>中山市横栏镇茂辉工业区（三沙）益辉一路44号综合楼首层第十卡</v>
          </cell>
          <cell r="E1344" t="str">
            <v>家具零售</v>
          </cell>
          <cell r="F1344" t="str">
            <v>家具零售（广东）</v>
          </cell>
          <cell r="G1344" t="str">
            <v>0.0</v>
          </cell>
        </row>
        <row r="1345">
          <cell r="A1345" t="str">
            <v>92442000MAC2W8NK70</v>
          </cell>
          <cell r="B1345" t="str">
            <v>中山市万万红木家具销售部</v>
          </cell>
          <cell r="C1345" t="str">
            <v>张钰君</v>
          </cell>
          <cell r="D1345" t="str">
            <v>中山市横栏镇茂辉工业区（三沙）益辉一路44号综合楼首层第十卡</v>
          </cell>
          <cell r="E1345" t="str">
            <v/>
          </cell>
          <cell r="F1345" t="str">
            <v/>
          </cell>
          <cell r="G1345" t="str">
            <v>0.0</v>
          </cell>
        </row>
        <row r="1346">
          <cell r="A1346" t="str">
            <v>92442000MAC2XK590N</v>
          </cell>
          <cell r="B1346" t="str">
            <v>中山市黄圃镇中州通讯商行</v>
          </cell>
          <cell r="C1346" t="str">
            <v>吴品序</v>
          </cell>
          <cell r="D1346" t="str">
            <v>中山市黄圃镇圃灵路1号5幢首层16卡</v>
          </cell>
          <cell r="E1346" t="str">
            <v>通信设备零售</v>
          </cell>
          <cell r="F1346" t="str">
            <v>通信设备零售（广东）</v>
          </cell>
          <cell r="G1346" t="str">
            <v>0.0</v>
          </cell>
        </row>
        <row r="1347">
          <cell r="A1347" t="str">
            <v>92442000MAC2XK590N</v>
          </cell>
          <cell r="B1347" t="str">
            <v>中山市黄圃镇中州通讯商行</v>
          </cell>
          <cell r="C1347" t="str">
            <v>吴品序</v>
          </cell>
          <cell r="D1347" t="str">
            <v>中山市黄圃镇圃灵路1号5幢首层16卡</v>
          </cell>
          <cell r="E1347" t="str">
            <v/>
          </cell>
          <cell r="F1347" t="str">
            <v/>
          </cell>
          <cell r="G1347" t="str">
            <v>0.0</v>
          </cell>
        </row>
        <row r="1348">
          <cell r="A1348" t="str">
            <v>92442000MAC2YCA618</v>
          </cell>
          <cell r="B1348" t="str">
            <v>中山市三乡镇芷萝工艺品店</v>
          </cell>
          <cell r="C1348" t="str">
            <v>郑绮筠</v>
          </cell>
          <cell r="D1348" t="str">
            <v>中山市三乡镇雍陌村上街47号</v>
          </cell>
          <cell r="E1348" t="str">
            <v>工艺美术品及收藏品零售</v>
          </cell>
          <cell r="F1348" t="str">
            <v>工艺美术品及收藏品零售（广东）</v>
          </cell>
          <cell r="G1348" t="str">
            <v>0.0</v>
          </cell>
        </row>
        <row r="1349">
          <cell r="A1349" t="str">
            <v>92442000MAC2YCA618</v>
          </cell>
          <cell r="B1349" t="str">
            <v>中山市三乡镇芷萝工艺品店</v>
          </cell>
          <cell r="C1349" t="str">
            <v>郑绮筠</v>
          </cell>
          <cell r="D1349" t="str">
            <v>中山市三乡镇雍陌村上街47号</v>
          </cell>
          <cell r="E1349" t="str">
            <v/>
          </cell>
          <cell r="F1349" t="str">
            <v/>
          </cell>
          <cell r="G1349" t="str">
            <v>0.0</v>
          </cell>
        </row>
        <row r="1350">
          <cell r="A1350" t="str">
            <v>92442000MAC2YYMD5C</v>
          </cell>
          <cell r="B1350" t="str">
            <v>中山市好车夫汽修厂</v>
          </cell>
          <cell r="C1350" t="str">
            <v>唐智江</v>
          </cell>
          <cell r="D1350" t="str">
            <v>中山市南区第二工业区立业路16号第一、第二卡</v>
          </cell>
          <cell r="E1350" t="str">
            <v>汽车修理与维护</v>
          </cell>
          <cell r="F1350" t="str">
            <v>汽车修理与维护（广东）</v>
          </cell>
          <cell r="G1350" t="str">
            <v>0.0</v>
          </cell>
        </row>
        <row r="1351">
          <cell r="A1351" t="str">
            <v>92442000MAC2YYMD5C</v>
          </cell>
          <cell r="B1351" t="str">
            <v>中山市好车夫汽修厂</v>
          </cell>
          <cell r="C1351" t="str">
            <v>唐智江</v>
          </cell>
          <cell r="D1351" t="str">
            <v>中山市南区第二工业区立业路16号第一、第二卡</v>
          </cell>
          <cell r="E1351" t="str">
            <v/>
          </cell>
          <cell r="F1351" t="str">
            <v/>
          </cell>
          <cell r="G1351" t="str">
            <v>0.0</v>
          </cell>
        </row>
        <row r="1352">
          <cell r="A1352" t="str">
            <v>92442000MAC30DX82T</v>
          </cell>
          <cell r="B1352" t="str">
            <v>中山市东区然姬贸易商行</v>
          </cell>
          <cell r="C1352" t="str">
            <v>何伟然</v>
          </cell>
          <cell r="D1352" t="str">
            <v>中山市东区夏洋街54号之一602</v>
          </cell>
          <cell r="E1352" t="str">
            <v>互联网零售</v>
          </cell>
          <cell r="F1352" t="str">
            <v>互联网零售（广东）</v>
          </cell>
          <cell r="G1352" t="str">
            <v>0.0</v>
          </cell>
        </row>
        <row r="1353">
          <cell r="A1353" t="str">
            <v>92442000MAC30DX82T</v>
          </cell>
          <cell r="B1353" t="str">
            <v>中山市东区然姬贸易商行</v>
          </cell>
          <cell r="C1353" t="str">
            <v>何伟然</v>
          </cell>
          <cell r="D1353" t="str">
            <v>中山市东区夏洋街54号之一602</v>
          </cell>
          <cell r="E1353" t="str">
            <v/>
          </cell>
          <cell r="F1353" t="str">
            <v/>
          </cell>
          <cell r="G1353" t="str">
            <v>0.0</v>
          </cell>
        </row>
        <row r="1354">
          <cell r="A1354" t="str">
            <v>92442000MAC30G9F5F</v>
          </cell>
          <cell r="B1354" t="str">
            <v>中山市君嫂饮食店</v>
          </cell>
          <cell r="C1354" t="str">
            <v>苏志忠</v>
          </cell>
          <cell r="D1354" t="str">
            <v>中山市南朗街道长平路1号翔海园159卡</v>
          </cell>
          <cell r="E1354" t="str">
            <v>正餐服务</v>
          </cell>
          <cell r="F1354" t="str">
            <v>正餐服务（广东）</v>
          </cell>
          <cell r="G1354" t="str">
            <v>0.0</v>
          </cell>
        </row>
        <row r="1355">
          <cell r="A1355" t="str">
            <v>92442000MAC30G9F5F</v>
          </cell>
          <cell r="B1355" t="str">
            <v>中山市君嫂饮食店</v>
          </cell>
          <cell r="C1355" t="str">
            <v>苏志忠</v>
          </cell>
          <cell r="D1355" t="str">
            <v>中山市南朗街道长平路1号翔海园159卡</v>
          </cell>
          <cell r="E1355" t="str">
            <v/>
          </cell>
          <cell r="F1355" t="str">
            <v/>
          </cell>
          <cell r="G1355" t="str">
            <v>0.0</v>
          </cell>
        </row>
        <row r="1356">
          <cell r="A1356" t="str">
            <v>92442000MAC3113411</v>
          </cell>
          <cell r="B1356" t="str">
            <v>中山市东凤镇峻兴水泥制品商行</v>
          </cell>
          <cell r="C1356" t="str">
            <v>郭兰开</v>
          </cell>
          <cell r="D1356" t="str">
            <v>中山市东凤镇小沥社区仁和路东五街1号首层之五</v>
          </cell>
          <cell r="E1356" t="str">
            <v>其他室内装饰材料零售</v>
          </cell>
          <cell r="F1356" t="str">
            <v>其他室内装饰材料零售（广东）</v>
          </cell>
          <cell r="G1356" t="str">
            <v>0.0</v>
          </cell>
        </row>
        <row r="1357">
          <cell r="A1357" t="str">
            <v>92442000MAC3113411</v>
          </cell>
          <cell r="B1357" t="str">
            <v>中山市东凤镇峻兴水泥制品商行</v>
          </cell>
          <cell r="C1357" t="str">
            <v>郭兰开</v>
          </cell>
          <cell r="D1357" t="str">
            <v>中山市东凤镇小沥社区仁和路东五街1号首层之五</v>
          </cell>
          <cell r="E1357" t="str">
            <v/>
          </cell>
          <cell r="F1357" t="str">
            <v/>
          </cell>
          <cell r="G1357" t="str">
            <v>0.0</v>
          </cell>
        </row>
        <row r="1358">
          <cell r="A1358" t="str">
            <v>92442000MAC316U395</v>
          </cell>
          <cell r="B1358" t="str">
            <v>中山市石岐区罗保服装店</v>
          </cell>
          <cell r="C1358" t="str">
            <v>黎淑贞</v>
          </cell>
          <cell r="D1358" t="str">
            <v>中山市石岐区孙文东路28号（中山石岐万象汇二层L248店铺）</v>
          </cell>
          <cell r="E1358" t="str">
            <v>服装零售</v>
          </cell>
          <cell r="F1358" t="str">
            <v>服装零售（广东）</v>
          </cell>
          <cell r="G1358" t="str">
            <v>0.0</v>
          </cell>
        </row>
        <row r="1359">
          <cell r="A1359" t="str">
            <v>92442000MAC316U395</v>
          </cell>
          <cell r="B1359" t="str">
            <v>中山市石岐区罗保服装店</v>
          </cell>
          <cell r="C1359" t="str">
            <v>黎淑贞</v>
          </cell>
          <cell r="D1359" t="str">
            <v>中山市石岐区孙文东路28号（中山石岐万象汇二层L248店铺）</v>
          </cell>
          <cell r="E1359" t="str">
            <v/>
          </cell>
          <cell r="F1359" t="str">
            <v/>
          </cell>
          <cell r="G1359" t="str">
            <v>0.0</v>
          </cell>
        </row>
        <row r="1360">
          <cell r="A1360" t="str">
            <v>92442000MAC31ACA2E</v>
          </cell>
          <cell r="B1360" t="str">
            <v>中山市尚均工程管理服务部</v>
          </cell>
          <cell r="C1360" t="str">
            <v>李延军</v>
          </cell>
          <cell r="D1360" t="str">
            <v>中山市南头镇同福大街16号首层之一</v>
          </cell>
          <cell r="E1360" t="str">
            <v>其他房屋建筑业</v>
          </cell>
          <cell r="F1360" t="str">
            <v>其他房屋建筑业（广东）</v>
          </cell>
          <cell r="G1360" t="str">
            <v>0.0</v>
          </cell>
        </row>
        <row r="1361">
          <cell r="A1361" t="str">
            <v>92442000MAC31ACA2E</v>
          </cell>
          <cell r="B1361" t="str">
            <v>中山市尚均工程管理服务部</v>
          </cell>
          <cell r="C1361" t="str">
            <v>李延军</v>
          </cell>
          <cell r="D1361" t="str">
            <v>中山市南头镇同福大街16号首层之一</v>
          </cell>
          <cell r="E1361" t="str">
            <v/>
          </cell>
          <cell r="F1361" t="str">
            <v/>
          </cell>
          <cell r="G1361" t="str">
            <v>0.6</v>
          </cell>
        </row>
        <row r="1362">
          <cell r="A1362" t="str">
            <v>92442000MAC327HE47</v>
          </cell>
          <cell r="B1362" t="str">
            <v>中山市深海通讯店</v>
          </cell>
          <cell r="C1362" t="str">
            <v>曾令深</v>
          </cell>
          <cell r="D1362" t="str">
            <v>中山市港口镇木河迳街92号首层第1卡</v>
          </cell>
          <cell r="E1362" t="str">
            <v>通信设备零售</v>
          </cell>
          <cell r="F1362" t="str">
            <v>通信设备零售（广东）</v>
          </cell>
          <cell r="G1362" t="str">
            <v>0.0</v>
          </cell>
        </row>
        <row r="1363">
          <cell r="A1363" t="str">
            <v>92442000MAC327HE47</v>
          </cell>
          <cell r="B1363" t="str">
            <v>中山市深海通讯店</v>
          </cell>
          <cell r="C1363" t="str">
            <v>曾令深</v>
          </cell>
          <cell r="D1363" t="str">
            <v>中山市港口镇木河迳街92号首层第1卡</v>
          </cell>
          <cell r="E1363" t="str">
            <v/>
          </cell>
          <cell r="F1363" t="str">
            <v/>
          </cell>
          <cell r="G1363" t="str">
            <v>0.0</v>
          </cell>
        </row>
        <row r="1364">
          <cell r="A1364" t="str">
            <v>92442000MAC327UP7J</v>
          </cell>
          <cell r="B1364" t="str">
            <v>中山市小榄镇中正通讯商行</v>
          </cell>
          <cell r="C1364" t="str">
            <v>吴品序</v>
          </cell>
          <cell r="D1364" t="str">
            <v>中山市小榄镇同乐社区同乐大街二路30号之一 第22卡</v>
          </cell>
          <cell r="E1364" t="str">
            <v>通信设备零售</v>
          </cell>
          <cell r="F1364" t="str">
            <v>通信设备零售（广东）</v>
          </cell>
          <cell r="G1364" t="str">
            <v>0.0</v>
          </cell>
        </row>
        <row r="1365">
          <cell r="A1365" t="str">
            <v>92442000MAC327UP7J</v>
          </cell>
          <cell r="B1365" t="str">
            <v>中山市小榄镇中正通讯商行</v>
          </cell>
          <cell r="C1365" t="str">
            <v>吴品序</v>
          </cell>
          <cell r="D1365" t="str">
            <v>中山市小榄镇同乐社区同乐大街二路30号之一 第22卡</v>
          </cell>
          <cell r="E1365" t="str">
            <v/>
          </cell>
          <cell r="F1365" t="str">
            <v/>
          </cell>
          <cell r="G1365" t="str">
            <v>0.0</v>
          </cell>
        </row>
        <row r="1366">
          <cell r="A1366" t="str">
            <v>92442000MAC32TTF94</v>
          </cell>
          <cell r="B1366" t="str">
            <v>中山市黄圃镇海淇雪糕店</v>
          </cell>
          <cell r="C1366" t="str">
            <v>梁德宝</v>
          </cell>
          <cell r="D1366" t="str">
            <v>中山市黄圃镇南边街14号首层之一</v>
          </cell>
          <cell r="E1366" t="str">
            <v>其他食品零售</v>
          </cell>
          <cell r="F1366" t="str">
            <v>其他食品零售（广东）</v>
          </cell>
          <cell r="G1366" t="str">
            <v>0.0</v>
          </cell>
        </row>
        <row r="1367">
          <cell r="A1367" t="str">
            <v>92442000MAC32TTF94</v>
          </cell>
          <cell r="B1367" t="str">
            <v>中山市黄圃镇海淇雪糕店</v>
          </cell>
          <cell r="C1367" t="str">
            <v>梁德宝</v>
          </cell>
          <cell r="D1367" t="str">
            <v>中山市黄圃镇南边街14号首层之一</v>
          </cell>
          <cell r="E1367" t="str">
            <v/>
          </cell>
          <cell r="F1367" t="str">
            <v/>
          </cell>
          <cell r="G1367" t="str">
            <v>0.0</v>
          </cell>
        </row>
        <row r="1368">
          <cell r="A1368" t="str">
            <v>92442000MAC32X2F8E</v>
          </cell>
          <cell r="B1368" t="str">
            <v>中山市横栏镇武凌食店</v>
          </cell>
          <cell r="C1368" t="str">
            <v>宋洪珍</v>
          </cell>
          <cell r="D1368" t="str">
            <v>中山市横栏镇横东工业大道103号6卡</v>
          </cell>
          <cell r="E1368" t="str">
            <v>正餐服务</v>
          </cell>
          <cell r="F1368" t="str">
            <v>正餐服务（广东）</v>
          </cell>
          <cell r="G1368" t="str">
            <v>0.0</v>
          </cell>
        </row>
        <row r="1369">
          <cell r="A1369" t="str">
            <v>92442000MAC32X2F8E</v>
          </cell>
          <cell r="B1369" t="str">
            <v>中山市横栏镇武凌食店</v>
          </cell>
          <cell r="C1369" t="str">
            <v>宋洪珍</v>
          </cell>
          <cell r="D1369" t="str">
            <v>中山市横栏镇横东工业大道103号6卡</v>
          </cell>
          <cell r="E1369" t="str">
            <v/>
          </cell>
          <cell r="F1369" t="str">
            <v/>
          </cell>
          <cell r="G1369" t="str">
            <v>0.0</v>
          </cell>
        </row>
        <row r="1370">
          <cell r="A1370" t="str">
            <v>92442000MAC3351E2F</v>
          </cell>
          <cell r="B1370" t="str">
            <v>中山市沙溪镇永旭电动自行车行</v>
          </cell>
          <cell r="C1370" t="str">
            <v>张文旭</v>
          </cell>
          <cell r="D1370" t="str">
            <v>中山市沙溪镇港园建设路121号首层第1卡</v>
          </cell>
          <cell r="E1370" t="str">
            <v>摩托车及零配件批发</v>
          </cell>
          <cell r="F1370" t="str">
            <v>摩托车及零配件批发（广东）</v>
          </cell>
          <cell r="G1370" t="str">
            <v>0.0</v>
          </cell>
        </row>
        <row r="1371">
          <cell r="A1371" t="str">
            <v>92442000MAC3351E2F</v>
          </cell>
          <cell r="B1371" t="str">
            <v>中山市沙溪镇永旭电动自行车行</v>
          </cell>
          <cell r="C1371" t="str">
            <v>张文旭</v>
          </cell>
          <cell r="D1371" t="str">
            <v>中山市沙溪镇港园建设路121号首层第1卡</v>
          </cell>
          <cell r="E1371" t="str">
            <v/>
          </cell>
          <cell r="F1371" t="str">
            <v/>
          </cell>
          <cell r="G1371" t="str">
            <v>0.0</v>
          </cell>
        </row>
        <row r="1372">
          <cell r="A1372" t="str">
            <v>92442000MAC33J7F70</v>
          </cell>
          <cell r="B1372" t="str">
            <v>中山市泰过串烧烤店</v>
          </cell>
          <cell r="C1372" t="str">
            <v>史燕飞</v>
          </cell>
          <cell r="D1372" t="str">
            <v>中山市东区东裕路14号</v>
          </cell>
          <cell r="E1372" t="str">
            <v>正餐服务</v>
          </cell>
          <cell r="F1372" t="str">
            <v>正餐服务（广东）</v>
          </cell>
          <cell r="G1372" t="str">
            <v>0.0</v>
          </cell>
        </row>
        <row r="1373">
          <cell r="A1373" t="str">
            <v>92442000MAC33J7F70</v>
          </cell>
          <cell r="B1373" t="str">
            <v>中山市泰过串烧烤店</v>
          </cell>
          <cell r="C1373" t="str">
            <v>史燕飞</v>
          </cell>
          <cell r="D1373" t="str">
            <v>中山市东区东裕路14号</v>
          </cell>
          <cell r="E1373" t="str">
            <v/>
          </cell>
          <cell r="F1373" t="str">
            <v/>
          </cell>
          <cell r="G1373" t="str">
            <v>0.0</v>
          </cell>
        </row>
        <row r="1374">
          <cell r="A1374" t="str">
            <v>92442000MAC34A2R4J</v>
          </cell>
          <cell r="B1374" t="str">
            <v>中山市盛振华商务服务中心</v>
          </cell>
          <cell r="C1374" t="str">
            <v>冯建华</v>
          </cell>
          <cell r="D1374" t="str">
            <v>中山市东区中山五路55号411卡之四</v>
          </cell>
          <cell r="E1374" t="str">
            <v>其他会议、展览及相关服务</v>
          </cell>
          <cell r="F1374" t="str">
            <v>其他会议、会展及相关服务（广东）</v>
          </cell>
          <cell r="G1374" t="str">
            <v>0.0</v>
          </cell>
        </row>
        <row r="1375">
          <cell r="A1375" t="str">
            <v>92442000MAC34A2R4J</v>
          </cell>
          <cell r="B1375" t="str">
            <v>中山市盛振华商务服务中心</v>
          </cell>
          <cell r="C1375" t="str">
            <v>冯建华</v>
          </cell>
          <cell r="D1375" t="str">
            <v>中山市东区中山五路55号411卡之四</v>
          </cell>
          <cell r="E1375" t="str">
            <v/>
          </cell>
          <cell r="F1375" t="str">
            <v/>
          </cell>
          <cell r="G1375" t="str">
            <v>0.0</v>
          </cell>
        </row>
        <row r="1376">
          <cell r="A1376" t="str">
            <v>92442000MAC34C8A93</v>
          </cell>
          <cell r="B1376" t="str">
            <v>中山市复嘉五金加工厂</v>
          </cell>
          <cell r="C1376" t="str">
            <v>李召利</v>
          </cell>
          <cell r="D1376" t="str">
            <v>中山市板芙镇智科路3号中南高科板芙智能装备制造项目26栋1单元6层D06-13</v>
          </cell>
          <cell r="E1376" t="str">
            <v>其他金属制日用品制造</v>
          </cell>
          <cell r="F1376" t="str">
            <v>其他金属制日用品制造（广东）</v>
          </cell>
          <cell r="G1376" t="str">
            <v>0.0</v>
          </cell>
        </row>
        <row r="1377">
          <cell r="A1377" t="str">
            <v>92442000MAC34C8A93</v>
          </cell>
          <cell r="B1377" t="str">
            <v>中山市复嘉五金加工厂</v>
          </cell>
          <cell r="C1377" t="str">
            <v>李召利</v>
          </cell>
          <cell r="D1377" t="str">
            <v>中山市板芙镇智科路3号中南高科板芙智能装备制造项目26栋1单元6层D06-13</v>
          </cell>
          <cell r="E1377" t="str">
            <v/>
          </cell>
          <cell r="F1377" t="str">
            <v/>
          </cell>
          <cell r="G1377" t="str">
            <v>0.0</v>
          </cell>
        </row>
        <row r="1378">
          <cell r="A1378" t="str">
            <v>92442000MAC34F5M6R</v>
          </cell>
          <cell r="B1378" t="str">
            <v>中山市古镇镇畅心食品商行</v>
          </cell>
          <cell r="C1378" t="str">
            <v>陈坤英</v>
          </cell>
          <cell r="D1378" t="str">
            <v>中山市古镇镇红庙兴红三路11号</v>
          </cell>
          <cell r="E1378" t="str">
            <v>其他食品零售</v>
          </cell>
          <cell r="F1378" t="str">
            <v>其他食品零售（广东）</v>
          </cell>
          <cell r="G1378" t="str">
            <v>0.0</v>
          </cell>
        </row>
        <row r="1379">
          <cell r="A1379" t="str">
            <v>92442000MAC34F5M6R</v>
          </cell>
          <cell r="B1379" t="str">
            <v>中山市古镇镇畅心食品商行</v>
          </cell>
          <cell r="C1379" t="str">
            <v>陈坤英</v>
          </cell>
          <cell r="D1379" t="str">
            <v>中山市古镇镇红庙兴红三路11号</v>
          </cell>
          <cell r="E1379" t="str">
            <v/>
          </cell>
          <cell r="F1379" t="str">
            <v/>
          </cell>
          <cell r="G1379" t="str">
            <v>0.0</v>
          </cell>
        </row>
        <row r="1380">
          <cell r="A1380" t="str">
            <v>92442000MAC364B21Q</v>
          </cell>
          <cell r="B1380" t="str">
            <v>中山市阜沙镇刘斌贸易商行</v>
          </cell>
          <cell r="C1380" t="str">
            <v>刘志斌</v>
          </cell>
          <cell r="D1380" t="str">
            <v>中山市阜沙镇阜圩社区阜建路3号富逸上苑5幢1301房</v>
          </cell>
          <cell r="E1380" t="str">
            <v>服装零售</v>
          </cell>
          <cell r="F1380" t="str">
            <v>服装零售（广东）</v>
          </cell>
          <cell r="G1380" t="str">
            <v>0.0</v>
          </cell>
        </row>
        <row r="1381">
          <cell r="A1381" t="str">
            <v>92442000MAC364B21Q</v>
          </cell>
          <cell r="B1381" t="str">
            <v>中山市阜沙镇刘斌贸易商行</v>
          </cell>
          <cell r="C1381" t="str">
            <v>刘志斌</v>
          </cell>
          <cell r="D1381" t="str">
            <v>中山市阜沙镇阜圩社区阜建路3号富逸上苑5幢1301房</v>
          </cell>
          <cell r="E1381" t="str">
            <v/>
          </cell>
          <cell r="F1381" t="str">
            <v/>
          </cell>
          <cell r="G1381" t="str">
            <v>0.0</v>
          </cell>
        </row>
        <row r="1382">
          <cell r="A1382" t="str">
            <v>92442000MAC367W66J</v>
          </cell>
          <cell r="B1382" t="str">
            <v>中山市南头镇淘玩日用品商行</v>
          </cell>
          <cell r="C1382" t="str">
            <v>梁玩英</v>
          </cell>
          <cell r="D1382" t="str">
            <v>中山市南头镇南和东路676号首层1卡</v>
          </cell>
          <cell r="E1382" t="str">
            <v>百货零售</v>
          </cell>
          <cell r="F1382" t="str">
            <v>百货零售（广东）</v>
          </cell>
          <cell r="G1382" t="str">
            <v>0.0</v>
          </cell>
        </row>
        <row r="1383">
          <cell r="A1383" t="str">
            <v>92442000MAC367W66J</v>
          </cell>
          <cell r="B1383" t="str">
            <v>中山市南头镇淘玩日用品商行</v>
          </cell>
          <cell r="C1383" t="str">
            <v>梁玩英</v>
          </cell>
          <cell r="D1383" t="str">
            <v>中山市南头镇南和东路676号首层1卡</v>
          </cell>
          <cell r="E1383" t="str">
            <v/>
          </cell>
          <cell r="F1383" t="str">
            <v/>
          </cell>
          <cell r="G1383" t="str">
            <v>0.0</v>
          </cell>
        </row>
        <row r="1384">
          <cell r="A1384" t="str">
            <v>92442000MAC36E31X9</v>
          </cell>
          <cell r="B1384" t="str">
            <v>中山市古镇众兴棋牌室</v>
          </cell>
          <cell r="C1384" t="str">
            <v>唐水旺</v>
          </cell>
          <cell r="D1384" t="str">
            <v>中山市古镇海洲红庙兴红一路3号第2层之1</v>
          </cell>
          <cell r="E1384" t="str">
            <v>健身休闲活动</v>
          </cell>
          <cell r="F1384" t="str">
            <v>健身休闲活动（广东）</v>
          </cell>
          <cell r="G1384" t="str">
            <v>0.0</v>
          </cell>
        </row>
        <row r="1385">
          <cell r="A1385" t="str">
            <v>92442000MAC36E31X9</v>
          </cell>
          <cell r="B1385" t="str">
            <v>中山市古镇众兴棋牌室</v>
          </cell>
          <cell r="C1385" t="str">
            <v>唐水旺</v>
          </cell>
          <cell r="D1385" t="str">
            <v>中山市古镇海洲红庙兴红一路3号第2层之1</v>
          </cell>
          <cell r="E1385" t="str">
            <v/>
          </cell>
          <cell r="F1385" t="str">
            <v/>
          </cell>
          <cell r="G1385" t="str">
            <v>0.0</v>
          </cell>
        </row>
        <row r="1386">
          <cell r="A1386" t="str">
            <v>92442000MAC36LKM96</v>
          </cell>
          <cell r="B1386" t="str">
            <v>中山市辉哥甄选贸易商行</v>
          </cell>
          <cell r="C1386" t="str">
            <v>覃思璐</v>
          </cell>
          <cell r="D1386" t="str">
            <v>中山市沙溪镇新濠南路326号3楼之二</v>
          </cell>
          <cell r="E1386" t="str">
            <v>百货零售</v>
          </cell>
          <cell r="F1386" t="str">
            <v>百货零售（广东）</v>
          </cell>
          <cell r="G1386" t="str">
            <v>0.0</v>
          </cell>
        </row>
        <row r="1387">
          <cell r="A1387" t="str">
            <v>92442000MAC36LKM96</v>
          </cell>
          <cell r="B1387" t="str">
            <v>中山市辉哥甄选贸易商行</v>
          </cell>
          <cell r="C1387" t="str">
            <v>覃思璐</v>
          </cell>
          <cell r="D1387" t="str">
            <v>中山市沙溪镇新濠南路326号3楼之二</v>
          </cell>
          <cell r="E1387" t="str">
            <v/>
          </cell>
          <cell r="F1387" t="str">
            <v/>
          </cell>
          <cell r="G1387" t="str">
            <v>0.0</v>
          </cell>
        </row>
        <row r="1388">
          <cell r="A1388" t="str">
            <v>92442000MAC36P7A9C</v>
          </cell>
          <cell r="B1388" t="str">
            <v>中山市坦洲镇黑小丫食品商店</v>
          </cell>
          <cell r="C1388" t="str">
            <v>陈耿东</v>
          </cell>
          <cell r="D1388" t="str">
            <v>中山市坦洲镇晓阳路7号F大栋一楼110卡</v>
          </cell>
          <cell r="E1388" t="str">
            <v/>
          </cell>
          <cell r="F1388" t="str">
            <v/>
          </cell>
          <cell r="G1388" t="str">
            <v>0.0</v>
          </cell>
        </row>
        <row r="1389">
          <cell r="A1389" t="str">
            <v>92442000MAC36U9G4B</v>
          </cell>
          <cell r="B1389" t="str">
            <v>中山市东区智诚餐饮店</v>
          </cell>
          <cell r="C1389" t="str">
            <v>赵伟智</v>
          </cell>
          <cell r="D1389" t="str">
            <v>中山市东区银通街2号利和公寓夹层17卡</v>
          </cell>
          <cell r="E1389" t="str">
            <v>正餐服务</v>
          </cell>
          <cell r="F1389" t="str">
            <v>正餐服务（广东）</v>
          </cell>
          <cell r="G1389" t="str">
            <v>0.0</v>
          </cell>
        </row>
        <row r="1390">
          <cell r="A1390" t="str">
            <v>92442000MAC36U9G4B</v>
          </cell>
          <cell r="B1390" t="str">
            <v>中山市东区智诚餐饮店</v>
          </cell>
          <cell r="C1390" t="str">
            <v>赵伟智</v>
          </cell>
          <cell r="D1390" t="str">
            <v>中山市东区银通街2号利和公寓夹层17卡</v>
          </cell>
          <cell r="E1390" t="str">
            <v/>
          </cell>
          <cell r="F1390" t="str">
            <v/>
          </cell>
          <cell r="G1390" t="str">
            <v>0.0</v>
          </cell>
        </row>
        <row r="1391">
          <cell r="A1391" t="str">
            <v>92442000MAC37AGM9L</v>
          </cell>
          <cell r="B1391" t="str">
            <v>中山市古镇镇莉哥照明经营部</v>
          </cell>
          <cell r="C1391" t="str">
            <v>方夏燕</v>
          </cell>
          <cell r="D1391" t="str">
            <v>中山市古镇镇古一曹兴西路1号2层之1</v>
          </cell>
          <cell r="E1391" t="str">
            <v>灯具零售</v>
          </cell>
          <cell r="F1391" t="str">
            <v>灯具零售（广东）</v>
          </cell>
          <cell r="G1391" t="str">
            <v>0.0</v>
          </cell>
        </row>
        <row r="1392">
          <cell r="A1392" t="str">
            <v>92442000MAC37AGM9L</v>
          </cell>
          <cell r="B1392" t="str">
            <v>中山市古镇镇莉哥照明经营部</v>
          </cell>
          <cell r="C1392" t="str">
            <v>方夏燕</v>
          </cell>
          <cell r="D1392" t="str">
            <v>中山市古镇镇古一曹兴西路1号2层之1</v>
          </cell>
          <cell r="E1392" t="str">
            <v/>
          </cell>
          <cell r="F1392" t="str">
            <v/>
          </cell>
          <cell r="G1392" t="str">
            <v>0.0</v>
          </cell>
        </row>
        <row r="1393">
          <cell r="A1393" t="str">
            <v>92442000MAC37DDM86</v>
          </cell>
          <cell r="B1393" t="str">
            <v>中山市晟泓餐饮店</v>
          </cell>
          <cell r="C1393" t="str">
            <v>杨俊</v>
          </cell>
          <cell r="D1393" t="str">
            <v>中山市古镇镇六坊村和兴南路西一巷1号首层之1</v>
          </cell>
          <cell r="E1393" t="str">
            <v>正餐服务</v>
          </cell>
          <cell r="F1393" t="str">
            <v>正餐服务（广东）</v>
          </cell>
          <cell r="G1393" t="str">
            <v>0.0</v>
          </cell>
        </row>
        <row r="1394">
          <cell r="A1394" t="str">
            <v>92442000MAC37DDM86</v>
          </cell>
          <cell r="B1394" t="str">
            <v>中山市晟泓餐饮店</v>
          </cell>
          <cell r="C1394" t="str">
            <v>杨俊</v>
          </cell>
          <cell r="D1394" t="str">
            <v>中山市古镇镇六坊村和兴南路西一巷1号首层之1</v>
          </cell>
          <cell r="E1394" t="str">
            <v/>
          </cell>
          <cell r="F1394" t="str">
            <v/>
          </cell>
          <cell r="G1394" t="str">
            <v>0.0</v>
          </cell>
        </row>
        <row r="1395">
          <cell r="A1395" t="str">
            <v>92442000MAC387CC9N</v>
          </cell>
          <cell r="B1395" t="str">
            <v>中山市横栏镇皓沣贸易商行</v>
          </cell>
          <cell r="C1395" t="str">
            <v>黄百顺</v>
          </cell>
          <cell r="D1395" t="str">
            <v>中山市横栏镇新茂商业街23号首层之一</v>
          </cell>
          <cell r="E1395" t="str">
            <v>百货零售</v>
          </cell>
          <cell r="F1395" t="str">
            <v>百货零售（广东）</v>
          </cell>
          <cell r="G1395" t="str">
            <v>0.0</v>
          </cell>
        </row>
        <row r="1396">
          <cell r="A1396" t="str">
            <v>92442000MAC387CC9N</v>
          </cell>
          <cell r="B1396" t="str">
            <v>中山市横栏镇皓沣贸易商行</v>
          </cell>
          <cell r="C1396" t="str">
            <v>黄百顺</v>
          </cell>
          <cell r="D1396" t="str">
            <v>中山市横栏镇新茂商业街23号首层之一</v>
          </cell>
          <cell r="E1396" t="str">
            <v/>
          </cell>
          <cell r="F1396" t="str">
            <v/>
          </cell>
          <cell r="G1396" t="str">
            <v>0.0</v>
          </cell>
        </row>
        <row r="1397">
          <cell r="A1397" t="str">
            <v>92442000MAC388357D</v>
          </cell>
          <cell r="B1397" t="str">
            <v>中山市小榄镇山地放养食品店</v>
          </cell>
          <cell r="C1397" t="str">
            <v>陈亚英</v>
          </cell>
          <cell r="D1397" t="str">
            <v>中山市小榄镇新市社区红山路56号固力广场首层110号之三</v>
          </cell>
          <cell r="E1397" t="str">
            <v>其他食品零售</v>
          </cell>
          <cell r="F1397" t="str">
            <v>其他食品零售（广东）</v>
          </cell>
          <cell r="G1397" t="str">
            <v>0.0</v>
          </cell>
        </row>
        <row r="1398">
          <cell r="A1398" t="str">
            <v>92442000MAC388357D</v>
          </cell>
          <cell r="B1398" t="str">
            <v>中山市小榄镇山地放养食品店</v>
          </cell>
          <cell r="C1398" t="str">
            <v>陈亚英</v>
          </cell>
          <cell r="D1398" t="str">
            <v>中山市小榄镇新市社区红山路56号固力广场首层110号之三</v>
          </cell>
          <cell r="E1398" t="str">
            <v/>
          </cell>
          <cell r="F1398" t="str">
            <v/>
          </cell>
          <cell r="G1398" t="str">
            <v>0.0</v>
          </cell>
        </row>
        <row r="1399">
          <cell r="A1399" t="str">
            <v>92442000MAC38E708D</v>
          </cell>
          <cell r="B1399" t="str">
            <v>中山市小榄镇双子餐饮店</v>
          </cell>
          <cell r="C1399" t="str">
            <v>麦广贤</v>
          </cell>
          <cell r="D1399" t="str">
            <v>中山市小榄镇新市社区康公路3号P幢1楼P106卡</v>
          </cell>
          <cell r="E1399" t="str">
            <v>正餐服务</v>
          </cell>
          <cell r="F1399" t="str">
            <v>正餐服务（广东）</v>
          </cell>
          <cell r="G1399" t="str">
            <v>0.0</v>
          </cell>
        </row>
        <row r="1400">
          <cell r="A1400" t="str">
            <v>92442000MAC38E708D</v>
          </cell>
          <cell r="B1400" t="str">
            <v>中山市小榄镇双子餐饮店</v>
          </cell>
          <cell r="C1400" t="str">
            <v>麦广贤</v>
          </cell>
          <cell r="D1400" t="str">
            <v>中山市小榄镇新市社区康公路3号P幢1楼P106卡</v>
          </cell>
          <cell r="E1400" t="str">
            <v/>
          </cell>
          <cell r="F1400" t="str">
            <v/>
          </cell>
          <cell r="G1400" t="str">
            <v>0.0</v>
          </cell>
        </row>
        <row r="1401">
          <cell r="A1401" t="str">
            <v>92442000MAC38KFPXP</v>
          </cell>
          <cell r="B1401" t="str">
            <v>中山市蔡木木小食店</v>
          </cell>
          <cell r="C1401" t="str">
            <v>蔡君伟</v>
          </cell>
          <cell r="D1401" t="str">
            <v>中山市石岐区逢源路5号3卡</v>
          </cell>
          <cell r="E1401" t="str">
            <v>小吃服务</v>
          </cell>
          <cell r="F1401" t="str">
            <v>小吃服务（广东）</v>
          </cell>
          <cell r="G1401" t="str">
            <v>0.0</v>
          </cell>
        </row>
        <row r="1402">
          <cell r="A1402" t="str">
            <v>92442000MAC38KFPXP</v>
          </cell>
          <cell r="B1402" t="str">
            <v>中山市蔡木木小食店</v>
          </cell>
          <cell r="C1402" t="str">
            <v>蔡君伟</v>
          </cell>
          <cell r="D1402" t="str">
            <v>中山市石岐区逢源路5号3卡</v>
          </cell>
          <cell r="E1402" t="str">
            <v/>
          </cell>
          <cell r="F1402" t="str">
            <v/>
          </cell>
          <cell r="G1402" t="str">
            <v>0.0</v>
          </cell>
        </row>
        <row r="1403">
          <cell r="A1403" t="str">
            <v>92442000MAC38QPA7P</v>
          </cell>
          <cell r="B1403" t="str">
            <v>中山市华弘服装辅料厂</v>
          </cell>
          <cell r="C1403" t="str">
            <v>陈芳华</v>
          </cell>
          <cell r="D1403" t="str">
            <v>中山市小榄镇绩东一裕丰南街4号首层</v>
          </cell>
          <cell r="E1403" t="str">
            <v>运动机织服装制造</v>
          </cell>
          <cell r="F1403" t="str">
            <v>运动机织服装制造（广东）</v>
          </cell>
          <cell r="G1403" t="str">
            <v>0.0</v>
          </cell>
        </row>
        <row r="1404">
          <cell r="A1404" t="str">
            <v>92442000MAC38QPA7P</v>
          </cell>
          <cell r="B1404" t="str">
            <v>中山市华弘服装辅料厂</v>
          </cell>
          <cell r="C1404" t="str">
            <v>陈芳华</v>
          </cell>
          <cell r="D1404" t="str">
            <v>中山市小榄镇绩东一裕丰南街4号首层</v>
          </cell>
          <cell r="E1404" t="str">
            <v/>
          </cell>
          <cell r="F1404" t="str">
            <v/>
          </cell>
          <cell r="G1404" t="str">
            <v>0.0</v>
          </cell>
        </row>
        <row r="1405">
          <cell r="A1405" t="str">
            <v>92442000MAC38Y7889</v>
          </cell>
          <cell r="B1405" t="str">
            <v>中山市古镇镇乡泰贸易商行</v>
          </cell>
          <cell r="C1405" t="str">
            <v>邓华安</v>
          </cell>
          <cell r="D1405" t="str">
            <v>中山市古镇镇中兴大道95号古一乐丰花园一期21号之5</v>
          </cell>
          <cell r="E1405" t="str">
            <v>家具零售</v>
          </cell>
          <cell r="F1405" t="str">
            <v>家具零售（广东）</v>
          </cell>
          <cell r="G1405" t="str">
            <v>0.0</v>
          </cell>
        </row>
        <row r="1406">
          <cell r="A1406" t="str">
            <v>92442000MAC38Y7889</v>
          </cell>
          <cell r="B1406" t="str">
            <v>中山市古镇镇乡泰贸易商行</v>
          </cell>
          <cell r="C1406" t="str">
            <v>邓华安</v>
          </cell>
          <cell r="D1406" t="str">
            <v>中山市古镇镇中兴大道95号古一乐丰花园一期21号之5</v>
          </cell>
          <cell r="E1406" t="str">
            <v/>
          </cell>
          <cell r="F1406" t="str">
            <v/>
          </cell>
          <cell r="G1406" t="str">
            <v>0.0</v>
          </cell>
        </row>
        <row r="1407">
          <cell r="A1407" t="str">
            <v>92442000MAC3BUF686</v>
          </cell>
          <cell r="B1407" t="str">
            <v>中山市东区宝发建材经营部</v>
          </cell>
          <cell r="C1407" t="str">
            <v>王君</v>
          </cell>
          <cell r="D1407" t="str">
            <v>中山市东区槎南路33号2栋5层513室之一</v>
          </cell>
          <cell r="E1407" t="str">
            <v>其他室内装饰材料零售</v>
          </cell>
          <cell r="F1407" t="str">
            <v>其他室内装饰材料零售（广东）</v>
          </cell>
          <cell r="G1407" t="str">
            <v>0.0</v>
          </cell>
        </row>
        <row r="1408">
          <cell r="A1408" t="str">
            <v>92442000MAC3BUF686</v>
          </cell>
          <cell r="B1408" t="str">
            <v>中山市东区宝发建材经营部</v>
          </cell>
          <cell r="C1408" t="str">
            <v>王君</v>
          </cell>
          <cell r="D1408" t="str">
            <v>中山市东区槎南路33号2栋5层513室之一</v>
          </cell>
          <cell r="E1408" t="str">
            <v/>
          </cell>
          <cell r="F1408" t="str">
            <v/>
          </cell>
          <cell r="G1408" t="str">
            <v>0.0</v>
          </cell>
        </row>
        <row r="1409">
          <cell r="A1409" t="str">
            <v>92442000MAC3C19P1U</v>
          </cell>
          <cell r="B1409" t="str">
            <v>中山市卢卡斯理贸易商行</v>
          </cell>
          <cell r="C1409" t="str">
            <v>李嘉宝</v>
          </cell>
          <cell r="D1409" t="str">
            <v>中山市沙溪镇龙瑞村文阁街三巷1号2卡</v>
          </cell>
          <cell r="E1409" t="str">
            <v>百货零售</v>
          </cell>
          <cell r="F1409" t="str">
            <v>百货零售（广东）</v>
          </cell>
          <cell r="G1409" t="str">
            <v>0.0</v>
          </cell>
        </row>
        <row r="1410">
          <cell r="A1410" t="str">
            <v>92442000MAC3C19P1U</v>
          </cell>
          <cell r="B1410" t="str">
            <v>中山市卢卡斯理贸易商行</v>
          </cell>
          <cell r="C1410" t="str">
            <v>李嘉宝</v>
          </cell>
          <cell r="D1410" t="str">
            <v>中山市沙溪镇龙瑞村文阁街三巷1号2卡</v>
          </cell>
          <cell r="E1410" t="str">
            <v/>
          </cell>
          <cell r="F1410" t="str">
            <v/>
          </cell>
          <cell r="G1410" t="str">
            <v>0.0</v>
          </cell>
        </row>
        <row r="1411">
          <cell r="A1411" t="str">
            <v>92442000MAC3C31870</v>
          </cell>
          <cell r="B1411" t="str">
            <v>中山市三乡镇安精模具加工店</v>
          </cell>
          <cell r="C1411" t="str">
            <v>阮云理</v>
          </cell>
          <cell r="D1411" t="str">
            <v>中山市三乡镇平埔工业区海龙工业园B栋厂房一楼之三</v>
          </cell>
          <cell r="E1411" t="str">
            <v>模具制造</v>
          </cell>
          <cell r="F1411" t="str">
            <v>模具制造（广东）</v>
          </cell>
          <cell r="G1411" t="str">
            <v>0.0</v>
          </cell>
        </row>
        <row r="1412">
          <cell r="A1412" t="str">
            <v>92442000MAC3C31870</v>
          </cell>
          <cell r="B1412" t="str">
            <v>中山市三乡镇安精模具加工店</v>
          </cell>
          <cell r="C1412" t="str">
            <v>阮云理</v>
          </cell>
          <cell r="D1412" t="str">
            <v>中山市三乡镇平埔工业区海龙工业园B栋厂房一楼之三</v>
          </cell>
          <cell r="E1412" t="str">
            <v/>
          </cell>
          <cell r="F1412" t="str">
            <v/>
          </cell>
          <cell r="G1412" t="str">
            <v>0.0</v>
          </cell>
        </row>
        <row r="1413">
          <cell r="A1413" t="str">
            <v>92442000MAC3CA477J</v>
          </cell>
          <cell r="B1413" t="str">
            <v>中山市小榄镇团东团百货商行</v>
          </cell>
          <cell r="C1413" t="str">
            <v>周燕琴</v>
          </cell>
          <cell r="D1413" t="str">
            <v>中山市小榄镇九洲基富丽路15号首层之1</v>
          </cell>
          <cell r="E1413" t="str">
            <v>百货零售</v>
          </cell>
          <cell r="F1413" t="str">
            <v>百货零售（广东）</v>
          </cell>
          <cell r="G1413" t="str">
            <v>0.0</v>
          </cell>
        </row>
        <row r="1414">
          <cell r="A1414" t="str">
            <v>92442000MAC3CA477J</v>
          </cell>
          <cell r="B1414" t="str">
            <v>中山市小榄镇团东团百货商行</v>
          </cell>
          <cell r="C1414" t="str">
            <v>周燕琴</v>
          </cell>
          <cell r="D1414" t="str">
            <v>中山市小榄镇九洲基富丽路15号首层之1</v>
          </cell>
          <cell r="E1414" t="str">
            <v/>
          </cell>
          <cell r="F1414" t="str">
            <v/>
          </cell>
          <cell r="G1414" t="str">
            <v>0.0</v>
          </cell>
        </row>
        <row r="1415">
          <cell r="A1415" t="str">
            <v>92442000MAC3CGLF71</v>
          </cell>
          <cell r="B1415" t="str">
            <v>中山市港口镇铖融建材商行</v>
          </cell>
          <cell r="C1415" t="str">
            <v>梁锡鸿</v>
          </cell>
          <cell r="D1415" t="str">
            <v>中山市港口镇木河迳六街1号首层1-2卡</v>
          </cell>
          <cell r="E1415" t="str">
            <v>五金零售</v>
          </cell>
          <cell r="F1415" t="str">
            <v>五金零售（广东）</v>
          </cell>
          <cell r="G1415" t="str">
            <v>0.0</v>
          </cell>
        </row>
        <row r="1416">
          <cell r="A1416" t="str">
            <v>92442000MAC3CGLF71</v>
          </cell>
          <cell r="B1416" t="str">
            <v>中山市港口镇铖融建材商行</v>
          </cell>
          <cell r="C1416" t="str">
            <v>梁锡鸿</v>
          </cell>
          <cell r="D1416" t="str">
            <v>中山市港口镇木河迳六街1号首层1-2卡</v>
          </cell>
          <cell r="E1416" t="str">
            <v/>
          </cell>
          <cell r="F1416" t="str">
            <v/>
          </cell>
          <cell r="G1416" t="str">
            <v>0.0</v>
          </cell>
        </row>
        <row r="1417">
          <cell r="A1417" t="str">
            <v>92442000MAC3DXMM23</v>
          </cell>
          <cell r="B1417" t="str">
            <v>中山市古镇鑫诚灯饰经营部</v>
          </cell>
          <cell r="C1417" t="str">
            <v>詹红军</v>
          </cell>
          <cell r="D1417" t="str">
            <v>中山市古镇镇古三村创业大道1号B2单元277号之二</v>
          </cell>
          <cell r="E1417" t="str">
            <v>灯具零售</v>
          </cell>
          <cell r="F1417" t="str">
            <v>灯具零售（广东）</v>
          </cell>
          <cell r="G1417" t="str">
            <v>0.0</v>
          </cell>
        </row>
        <row r="1418">
          <cell r="A1418" t="str">
            <v>92442000MAC3DXMM23</v>
          </cell>
          <cell r="B1418" t="str">
            <v>中山市古镇鑫诚灯饰经营部</v>
          </cell>
          <cell r="C1418" t="str">
            <v>詹红军</v>
          </cell>
          <cell r="D1418" t="str">
            <v>中山市古镇镇古三村创业大道1号B2单元277号之二</v>
          </cell>
          <cell r="E1418" t="str">
            <v/>
          </cell>
          <cell r="F1418" t="str">
            <v/>
          </cell>
          <cell r="G1418" t="str">
            <v>0.0</v>
          </cell>
        </row>
        <row r="1419">
          <cell r="A1419" t="str">
            <v>92442000MAC3E3UFXE</v>
          </cell>
          <cell r="B1419" t="str">
            <v>中山市湘安创亿土石方工程经营部</v>
          </cell>
          <cell r="C1419" t="str">
            <v>阳叶平</v>
          </cell>
          <cell r="D1419" t="str">
            <v>中山市神湾镇神溪村冲口小组赤忽山林毅龙房屋第二卡</v>
          </cell>
          <cell r="E1419" t="str">
            <v>建筑工程机械与设备经营租赁</v>
          </cell>
          <cell r="F1419" t="str">
            <v>建筑工程机械与设备经营租赁（广东）</v>
          </cell>
          <cell r="G1419" t="str">
            <v>0.0</v>
          </cell>
        </row>
        <row r="1420">
          <cell r="A1420" t="str">
            <v>92442000MAC3E3UFXE</v>
          </cell>
          <cell r="B1420" t="str">
            <v>中山市湘安创亿土石方工程经营部</v>
          </cell>
          <cell r="C1420" t="str">
            <v>阳叶平</v>
          </cell>
          <cell r="D1420" t="str">
            <v>中山市神湾镇神溪村冲口小组赤忽山林毅龙房屋第二卡</v>
          </cell>
          <cell r="E1420" t="str">
            <v/>
          </cell>
          <cell r="F1420" t="str">
            <v/>
          </cell>
          <cell r="G1420" t="str">
            <v>0.0</v>
          </cell>
        </row>
        <row r="1421">
          <cell r="A1421" t="str">
            <v>92442000MAC3E4KG75</v>
          </cell>
          <cell r="B1421" t="str">
            <v>中山市南朗健华保健服务部</v>
          </cell>
          <cell r="C1421" t="str">
            <v>唐国琅</v>
          </cell>
          <cell r="D1421" t="str">
            <v>中山市南朗街道翠云路12号锦绣海湾城六期红林园20座902</v>
          </cell>
          <cell r="E1421" t="str">
            <v>养生保健服务</v>
          </cell>
          <cell r="F1421" t="str">
            <v>养生保健服务（广东）</v>
          </cell>
          <cell r="G1421" t="str">
            <v>0.0</v>
          </cell>
        </row>
        <row r="1422">
          <cell r="A1422" t="str">
            <v>92442000MAC3E4KG75</v>
          </cell>
          <cell r="B1422" t="str">
            <v>中山市南朗健华保健服务部</v>
          </cell>
          <cell r="C1422" t="str">
            <v>唐国琅</v>
          </cell>
          <cell r="D1422" t="str">
            <v>中山市南朗街道翠云路12号锦绣海湾城六期红林园20座902</v>
          </cell>
          <cell r="E1422" t="str">
            <v/>
          </cell>
          <cell r="F1422" t="str">
            <v/>
          </cell>
          <cell r="G1422" t="str">
            <v>0.0</v>
          </cell>
        </row>
        <row r="1423">
          <cell r="A1423" t="str">
            <v>92442000MAC3ED0380</v>
          </cell>
          <cell r="B1423" t="str">
            <v>中山市塔妮亚贸易商行</v>
          </cell>
          <cell r="C1423" t="str">
            <v>谭韵诗</v>
          </cell>
          <cell r="D1423" t="str">
            <v>中山市古镇镇同兴路101号利和灯博中心B1层13卡-13-01</v>
          </cell>
          <cell r="E1423" t="str">
            <v>灯具零售</v>
          </cell>
          <cell r="F1423" t="str">
            <v>灯具零售（广东）</v>
          </cell>
          <cell r="G1423" t="str">
            <v>0.0</v>
          </cell>
        </row>
        <row r="1424">
          <cell r="A1424" t="str">
            <v>92442000MAC3ED0380</v>
          </cell>
          <cell r="B1424" t="str">
            <v>中山市塔妮亚贸易商行</v>
          </cell>
          <cell r="C1424" t="str">
            <v>谭韵诗</v>
          </cell>
          <cell r="D1424" t="str">
            <v>中山市古镇镇同兴路101号利和灯博中心B1层13卡-13-01</v>
          </cell>
          <cell r="E1424" t="str">
            <v/>
          </cell>
          <cell r="F1424" t="str">
            <v/>
          </cell>
          <cell r="G1424" t="str">
            <v>0.0</v>
          </cell>
        </row>
        <row r="1425">
          <cell r="A1425" t="str">
            <v>92442000MAC3EEX490</v>
          </cell>
          <cell r="B1425" t="str">
            <v>中山古镇晓雨轻歌服饰商行</v>
          </cell>
          <cell r="C1425" t="str">
            <v>罗江</v>
          </cell>
          <cell r="D1425" t="str">
            <v>中山市古镇镇东兴中路2号汇盈大厦1F010号</v>
          </cell>
          <cell r="E1425" t="str">
            <v>服装零售</v>
          </cell>
          <cell r="F1425" t="str">
            <v>服装零售（广东）</v>
          </cell>
          <cell r="G1425" t="str">
            <v>0.0</v>
          </cell>
        </row>
        <row r="1426">
          <cell r="A1426" t="str">
            <v>92442000MAC3EEX490</v>
          </cell>
          <cell r="B1426" t="str">
            <v>中山古镇晓雨轻歌服饰商行</v>
          </cell>
          <cell r="C1426" t="str">
            <v>罗江</v>
          </cell>
          <cell r="D1426" t="str">
            <v>中山市古镇镇东兴中路2号汇盈大厦1F010号</v>
          </cell>
          <cell r="E1426" t="str">
            <v/>
          </cell>
          <cell r="F1426" t="str">
            <v/>
          </cell>
          <cell r="G1426" t="str">
            <v>0.0</v>
          </cell>
        </row>
        <row r="1427">
          <cell r="A1427" t="str">
            <v>92442000MAC3EK1T6J</v>
          </cell>
          <cell r="B1427" t="str">
            <v>中山市启迈建材商行</v>
          </cell>
          <cell r="C1427" t="str">
            <v>赵宇鹏</v>
          </cell>
          <cell r="D1427" t="str">
            <v>中山市石岐区孙文东路88号二楼之一205</v>
          </cell>
          <cell r="E1427" t="str">
            <v>其他室内装饰材料零售</v>
          </cell>
          <cell r="F1427" t="str">
            <v>其他室内装饰材料零售（广东）</v>
          </cell>
          <cell r="G1427" t="str">
            <v>0.0</v>
          </cell>
        </row>
        <row r="1428">
          <cell r="A1428" t="str">
            <v>92442000MAC3EK1T6J</v>
          </cell>
          <cell r="B1428" t="str">
            <v>中山市启迈建材商行</v>
          </cell>
          <cell r="C1428" t="str">
            <v>赵宇鹏</v>
          </cell>
          <cell r="D1428" t="str">
            <v>中山市石岐区孙文东路88号二楼之一205</v>
          </cell>
          <cell r="E1428" t="str">
            <v/>
          </cell>
          <cell r="F1428" t="str">
            <v/>
          </cell>
          <cell r="G1428" t="str">
            <v>0.0</v>
          </cell>
        </row>
        <row r="1429">
          <cell r="A1429" t="str">
            <v>92442000MAC3ENA718</v>
          </cell>
          <cell r="B1429" t="str">
            <v>中山市安达红贸易商行</v>
          </cell>
          <cell r="C1429" t="str">
            <v>肖惠雄</v>
          </cell>
          <cell r="D1429" t="str">
            <v>中山市西区翠虹路22号熙龙居5栋1322房之三</v>
          </cell>
          <cell r="E1429" t="str">
            <v>其他食品零售</v>
          </cell>
          <cell r="F1429" t="str">
            <v>其他食品零售（广东）</v>
          </cell>
          <cell r="G1429" t="str">
            <v>0.0</v>
          </cell>
        </row>
        <row r="1430">
          <cell r="A1430" t="str">
            <v>92442000MAC3ENA718</v>
          </cell>
          <cell r="B1430" t="str">
            <v>中山市安达红贸易商行</v>
          </cell>
          <cell r="C1430" t="str">
            <v>肖惠雄</v>
          </cell>
          <cell r="D1430" t="str">
            <v>中山市西区翠虹路22号熙龙居5栋1322房之三</v>
          </cell>
          <cell r="E1430" t="str">
            <v/>
          </cell>
          <cell r="F1430" t="str">
            <v/>
          </cell>
          <cell r="G1430" t="str">
            <v>0.0</v>
          </cell>
        </row>
        <row r="1431">
          <cell r="A1431" t="str">
            <v>92442000MAC3FAJ52P</v>
          </cell>
          <cell r="B1431" t="str">
            <v>中山市金兴渔具店</v>
          </cell>
          <cell r="C1431" t="str">
            <v>陈金兴</v>
          </cell>
          <cell r="D1431" t="str">
            <v>中山市坦洲镇安阜社区嘉碧路50号B区101卡</v>
          </cell>
          <cell r="E1431" t="str">
            <v/>
          </cell>
          <cell r="F1431" t="str">
            <v/>
          </cell>
          <cell r="G1431" t="str">
            <v>0.0</v>
          </cell>
        </row>
        <row r="1432">
          <cell r="A1432" t="str">
            <v>92442000MAC3FCCU8D</v>
          </cell>
          <cell r="B1432" t="str">
            <v>中山市福鑫玻璃经营部</v>
          </cell>
          <cell r="C1432" t="str">
            <v>盘铎耀</v>
          </cell>
          <cell r="D1432" t="str">
            <v>中山市小榄镇盛丰社区东宝北路43号首层第1卡</v>
          </cell>
          <cell r="E1432" t="str">
            <v>其他室内装饰材料零售</v>
          </cell>
          <cell r="F1432" t="str">
            <v>其他室内装饰材料零售（广东）</v>
          </cell>
          <cell r="G1432" t="str">
            <v>0.0</v>
          </cell>
        </row>
        <row r="1433">
          <cell r="A1433" t="str">
            <v>92442000MAC3FCCU8D</v>
          </cell>
          <cell r="B1433" t="str">
            <v>中山市福鑫玻璃经营部</v>
          </cell>
          <cell r="C1433" t="str">
            <v>盘铎耀</v>
          </cell>
          <cell r="D1433" t="str">
            <v>中山市小榄镇盛丰社区东宝北路43号首层第1卡</v>
          </cell>
          <cell r="E1433" t="str">
            <v/>
          </cell>
          <cell r="F1433" t="str">
            <v/>
          </cell>
          <cell r="G1433" t="str">
            <v>0.0</v>
          </cell>
        </row>
        <row r="1434">
          <cell r="A1434" t="str">
            <v>92442000MAC3FECH7E</v>
          </cell>
          <cell r="B1434" t="str">
            <v>中山石岐区新辰视觉设计中心</v>
          </cell>
          <cell r="C1434" t="str">
            <v>潘柳辰</v>
          </cell>
          <cell r="D1434" t="str">
            <v>中山市石岐区博爱三路36号之一4层A004室9卡</v>
          </cell>
          <cell r="E1434" t="str">
            <v>专业设计服务</v>
          </cell>
          <cell r="F1434" t="str">
            <v>专业设计服务（广东）</v>
          </cell>
          <cell r="G1434" t="str">
            <v>0.0</v>
          </cell>
        </row>
        <row r="1435">
          <cell r="A1435" t="str">
            <v>92442000MAC3FECH7E</v>
          </cell>
          <cell r="B1435" t="str">
            <v>中山石岐区新辰视觉设计中心</v>
          </cell>
          <cell r="C1435" t="str">
            <v>潘柳辰</v>
          </cell>
          <cell r="D1435" t="str">
            <v>中山市石岐区博爱三路36号之一4层A004室9卡</v>
          </cell>
          <cell r="E1435" t="str">
            <v/>
          </cell>
          <cell r="F1435" t="str">
            <v/>
          </cell>
          <cell r="G1435" t="str">
            <v>0.0</v>
          </cell>
        </row>
        <row r="1436">
          <cell r="A1436" t="str">
            <v>92442000MAC3FQ7M9L</v>
          </cell>
          <cell r="B1436" t="str">
            <v>中山市南区慧希销售工作室</v>
          </cell>
          <cell r="C1436" t="str">
            <v>陈伟慧</v>
          </cell>
          <cell r="D1436" t="str">
            <v>中山市南区金域街1号金水湾13幢301房</v>
          </cell>
          <cell r="E1436" t="str">
            <v>百货零售</v>
          </cell>
          <cell r="F1436" t="str">
            <v>百货零售（广东）</v>
          </cell>
          <cell r="G1436" t="str">
            <v>0.0</v>
          </cell>
        </row>
        <row r="1437">
          <cell r="A1437" t="str">
            <v>92442000MAC3FQ7M9L</v>
          </cell>
          <cell r="B1437" t="str">
            <v>中山市南区慧希销售工作室</v>
          </cell>
          <cell r="C1437" t="str">
            <v>陈伟慧</v>
          </cell>
          <cell r="D1437" t="str">
            <v>中山市南区金域街1号金水湾13幢301房</v>
          </cell>
          <cell r="E1437" t="str">
            <v/>
          </cell>
          <cell r="F1437" t="str">
            <v/>
          </cell>
          <cell r="G1437" t="str">
            <v>0.0</v>
          </cell>
        </row>
        <row r="1438">
          <cell r="A1438" t="str">
            <v>92442000MAC3FYEN36</v>
          </cell>
          <cell r="B1438" t="str">
            <v>中山市诗凝贸易商行</v>
          </cell>
          <cell r="C1438" t="str">
            <v>刘德军</v>
          </cell>
          <cell r="D1438" t="str">
            <v>中山市东区沙石公路57号沙石工业区第四幢16卡之一</v>
          </cell>
          <cell r="E1438" t="str">
            <v>五金零售</v>
          </cell>
          <cell r="F1438" t="str">
            <v>五金零售（广东）</v>
          </cell>
          <cell r="G1438" t="str">
            <v>0.0</v>
          </cell>
        </row>
        <row r="1439">
          <cell r="A1439" t="str">
            <v>92442000MAC3FYEN36</v>
          </cell>
          <cell r="B1439" t="str">
            <v>中山市诗凝贸易商行</v>
          </cell>
          <cell r="C1439" t="str">
            <v>刘德军</v>
          </cell>
          <cell r="D1439" t="str">
            <v>中山市东区沙石公路57号沙石工业区第四幢16卡之一</v>
          </cell>
          <cell r="E1439" t="str">
            <v/>
          </cell>
          <cell r="F1439" t="str">
            <v/>
          </cell>
          <cell r="G1439" t="str">
            <v>0.0</v>
          </cell>
        </row>
        <row r="1440">
          <cell r="A1440" t="str">
            <v>92442000MAC3HB4936</v>
          </cell>
          <cell r="B1440" t="str">
            <v>中山市奕颖校外托管中心</v>
          </cell>
          <cell r="C1440" t="str">
            <v>黄玲仪</v>
          </cell>
          <cell r="D1440" t="str">
            <v>中山市民众街道民众社区居民委员会文化路33号二楼</v>
          </cell>
          <cell r="E1440" t="str">
            <v>托儿所服务</v>
          </cell>
          <cell r="F1440" t="str">
            <v>托儿所服务（广东）</v>
          </cell>
          <cell r="G1440" t="str">
            <v>0.0</v>
          </cell>
        </row>
        <row r="1441">
          <cell r="A1441" t="str">
            <v>92442000MAC3HB4936</v>
          </cell>
          <cell r="B1441" t="str">
            <v>中山市奕颖校外托管中心</v>
          </cell>
          <cell r="C1441" t="str">
            <v>黄玲仪</v>
          </cell>
          <cell r="D1441" t="str">
            <v>中山市民众街道民众社区居民委员会文化路33号二楼</v>
          </cell>
          <cell r="E1441" t="str">
            <v/>
          </cell>
          <cell r="F1441" t="str">
            <v/>
          </cell>
          <cell r="G1441" t="str">
            <v>0.0</v>
          </cell>
        </row>
        <row r="1442">
          <cell r="A1442" t="str">
            <v>92442000MAC3J2DA57</v>
          </cell>
          <cell r="B1442" t="str">
            <v>中山市左鲜右甜水果店</v>
          </cell>
          <cell r="C1442" t="str">
            <v>卢海燕</v>
          </cell>
          <cell r="D1442" t="str">
            <v>中山市港口镇德盛路六巷8号首层第3卡</v>
          </cell>
          <cell r="E1442" t="str">
            <v>果品、蔬菜零售</v>
          </cell>
          <cell r="F1442" t="str">
            <v>果品、蔬菜零售（广东）</v>
          </cell>
          <cell r="G1442" t="str">
            <v>0.0</v>
          </cell>
        </row>
        <row r="1443">
          <cell r="A1443" t="str">
            <v>92442000MAC3J2DA57</v>
          </cell>
          <cell r="B1443" t="str">
            <v>中山市左鲜右甜水果店</v>
          </cell>
          <cell r="C1443" t="str">
            <v>卢海燕</v>
          </cell>
          <cell r="D1443" t="str">
            <v>中山市港口镇德盛路六巷8号首层第3卡</v>
          </cell>
          <cell r="E1443" t="str">
            <v/>
          </cell>
          <cell r="F1443" t="str">
            <v/>
          </cell>
          <cell r="G1443" t="str">
            <v>0.0</v>
          </cell>
        </row>
        <row r="1444">
          <cell r="A1444" t="str">
            <v>92442000MAC3J8MQXQ</v>
          </cell>
          <cell r="B1444" t="str">
            <v>中山市梓欣灯饰经营部</v>
          </cell>
          <cell r="C1444" t="str">
            <v>罗兴梅</v>
          </cell>
          <cell r="D1444" t="str">
            <v>中山市古镇镇冈东村裕富街26号四楼</v>
          </cell>
          <cell r="E1444" t="str">
            <v>灯具零售</v>
          </cell>
          <cell r="F1444" t="str">
            <v>灯具零售（广东）</v>
          </cell>
          <cell r="G1444" t="str">
            <v>0.0</v>
          </cell>
        </row>
        <row r="1445">
          <cell r="A1445" t="str">
            <v>92442000MAC3J8MQXQ</v>
          </cell>
          <cell r="B1445" t="str">
            <v>中山市梓欣灯饰经营部</v>
          </cell>
          <cell r="C1445" t="str">
            <v>罗兴梅</v>
          </cell>
          <cell r="D1445" t="str">
            <v>中山市古镇镇冈东村裕富街26号四楼</v>
          </cell>
          <cell r="E1445" t="str">
            <v/>
          </cell>
          <cell r="F1445" t="str">
            <v/>
          </cell>
          <cell r="G1445" t="str">
            <v>0.0</v>
          </cell>
        </row>
        <row r="1446">
          <cell r="A1446" t="str">
            <v>92442000MAC3K8CD5P</v>
          </cell>
          <cell r="B1446" t="str">
            <v>中山市每天家居照明经营部</v>
          </cell>
          <cell r="C1446" t="str">
            <v>区美嫦</v>
          </cell>
          <cell r="D1446" t="str">
            <v>中山市古镇镇冈东第三工业区裕丰街4号4楼之3</v>
          </cell>
          <cell r="E1446" t="str">
            <v>灯具零售</v>
          </cell>
          <cell r="F1446" t="str">
            <v>灯具零售（广东）</v>
          </cell>
          <cell r="G1446" t="str">
            <v>0.0</v>
          </cell>
        </row>
        <row r="1447">
          <cell r="A1447" t="str">
            <v>92442000MAC3K8CD5P</v>
          </cell>
          <cell r="B1447" t="str">
            <v>中山市每天家居照明经营部</v>
          </cell>
          <cell r="C1447" t="str">
            <v>区美嫦</v>
          </cell>
          <cell r="D1447" t="str">
            <v>中山市古镇镇冈东第三工业区裕丰街4号4楼之3</v>
          </cell>
          <cell r="E1447" t="str">
            <v/>
          </cell>
          <cell r="F1447" t="str">
            <v/>
          </cell>
          <cell r="G1447" t="str">
            <v>0.0</v>
          </cell>
        </row>
        <row r="1448">
          <cell r="A1448" t="str">
            <v>92442000MAC3LQ4537</v>
          </cell>
          <cell r="B1448" t="str">
            <v>中山市浩玥贸易商行</v>
          </cell>
          <cell r="C1448" t="str">
            <v>袁靖思</v>
          </cell>
          <cell r="D1448" t="str">
            <v>中山市港口镇银库路6号裕港豪庭6幢9卡之一</v>
          </cell>
          <cell r="E1448" t="str">
            <v>烟草制品零售</v>
          </cell>
          <cell r="F1448" t="str">
            <v>烟草制品零售（广东）</v>
          </cell>
          <cell r="G1448" t="str">
            <v>0.0</v>
          </cell>
        </row>
        <row r="1449">
          <cell r="A1449" t="str">
            <v>92442000MAC3LQ4537</v>
          </cell>
          <cell r="B1449" t="str">
            <v>中山市浩玥贸易商行</v>
          </cell>
          <cell r="C1449" t="str">
            <v>袁靖思</v>
          </cell>
          <cell r="D1449" t="str">
            <v>中山市港口镇银库路6号裕港豪庭6幢9卡之一</v>
          </cell>
          <cell r="E1449" t="str">
            <v/>
          </cell>
          <cell r="F1449" t="str">
            <v/>
          </cell>
          <cell r="G1449" t="str">
            <v>0.0</v>
          </cell>
        </row>
        <row r="1450">
          <cell r="A1450" t="str">
            <v>92442000MAC3LQ6481</v>
          </cell>
          <cell r="B1450" t="str">
            <v>中山市许氏科技工作室</v>
          </cell>
          <cell r="C1450" t="str">
            <v>许大兵</v>
          </cell>
          <cell r="D1450" t="str">
            <v>中山市坦洲镇界狮南路38号海悦熙园4幢1201房-1</v>
          </cell>
          <cell r="E1450" t="str">
            <v/>
          </cell>
          <cell r="F1450" t="str">
            <v/>
          </cell>
          <cell r="G1450" t="str">
            <v>0.0</v>
          </cell>
        </row>
        <row r="1451">
          <cell r="A1451" t="str">
            <v>92442000MAC3LT7K35</v>
          </cell>
          <cell r="B1451" t="str">
            <v>中山市鼎创五金加工厂</v>
          </cell>
          <cell r="C1451" t="str">
            <v>苏彦红</v>
          </cell>
          <cell r="D1451" t="str">
            <v>中山市黄圃镇金龙路四巷4号厂房之一</v>
          </cell>
          <cell r="E1451" t="str">
            <v>金属结构制造</v>
          </cell>
          <cell r="F1451" t="str">
            <v>金属结构制造（广东）</v>
          </cell>
          <cell r="G1451" t="str">
            <v>0.0</v>
          </cell>
        </row>
        <row r="1452">
          <cell r="A1452" t="str">
            <v>92442000MAC3LT7K35</v>
          </cell>
          <cell r="B1452" t="str">
            <v>中山市鼎创五金加工厂</v>
          </cell>
          <cell r="C1452" t="str">
            <v>苏彦红</v>
          </cell>
          <cell r="D1452" t="str">
            <v>中山市黄圃镇金龙路四巷4号厂房之一</v>
          </cell>
          <cell r="E1452" t="str">
            <v/>
          </cell>
          <cell r="F1452" t="str">
            <v/>
          </cell>
          <cell r="G1452" t="str">
            <v>0.0</v>
          </cell>
        </row>
        <row r="1453">
          <cell r="A1453" t="str">
            <v>92442000MAC3LWHYX8</v>
          </cell>
          <cell r="B1453" t="str">
            <v>中山市小榄镇鲸落咖啡店</v>
          </cell>
          <cell r="C1453" t="str">
            <v>林峻杰</v>
          </cell>
          <cell r="D1453" t="str">
            <v>中山市小榄镇新市社区竹源路133号之一单元001三楼A312卡</v>
          </cell>
          <cell r="E1453" t="str">
            <v>咖啡馆服务</v>
          </cell>
          <cell r="F1453" t="str">
            <v>咖啡馆服务（广东）</v>
          </cell>
          <cell r="G1453" t="str">
            <v>0.0</v>
          </cell>
        </row>
        <row r="1454">
          <cell r="A1454" t="str">
            <v>92442000MAC3LWHYX8</v>
          </cell>
          <cell r="B1454" t="str">
            <v>中山市小榄镇鲸落咖啡店</v>
          </cell>
          <cell r="C1454" t="str">
            <v>林峻杰</v>
          </cell>
          <cell r="D1454" t="str">
            <v>中山市小榄镇新市社区竹源路133号之一单元001三楼A312卡</v>
          </cell>
          <cell r="E1454" t="str">
            <v/>
          </cell>
          <cell r="F1454" t="str">
            <v/>
          </cell>
          <cell r="G1454" t="str">
            <v>0.0</v>
          </cell>
        </row>
        <row r="1455">
          <cell r="A1455" t="str">
            <v>92442000MAC3LWY50E</v>
          </cell>
          <cell r="B1455" t="str">
            <v>中山市三乡镇招商仁和人寿保险陈锦龙专属代理店</v>
          </cell>
          <cell r="C1455" t="str">
            <v>陈锦龙</v>
          </cell>
          <cell r="D1455" t="str">
            <v>中山市三乡镇巨龙国际古玩博览城A5幢1号之一</v>
          </cell>
          <cell r="E1455" t="str">
            <v>保险代理服务</v>
          </cell>
          <cell r="F1455" t="str">
            <v>保险代理服务（广东）</v>
          </cell>
          <cell r="G1455" t="str">
            <v>0.0</v>
          </cell>
        </row>
        <row r="1456">
          <cell r="A1456" t="str">
            <v>92442000MAC3LWY50E</v>
          </cell>
          <cell r="B1456" t="str">
            <v>中山市三乡镇招商仁和人寿保险陈锦龙专属代理店</v>
          </cell>
          <cell r="C1456" t="str">
            <v>陈锦龙</v>
          </cell>
          <cell r="D1456" t="str">
            <v>中山市三乡镇巨龙国际古玩博览城A5幢1号之一</v>
          </cell>
          <cell r="E1456" t="str">
            <v/>
          </cell>
          <cell r="F1456" t="str">
            <v/>
          </cell>
          <cell r="G1456" t="str">
            <v>0.0</v>
          </cell>
        </row>
        <row r="1457">
          <cell r="A1457" t="str">
            <v>92442000MAC3MABM9L</v>
          </cell>
          <cell r="B1457" t="str">
            <v>中山市欣迈建材商行</v>
          </cell>
          <cell r="C1457" t="str">
            <v>吴潼</v>
          </cell>
          <cell r="D1457" t="str">
            <v>中山市火炬开发区江陵西路2号3幢2层203室之18</v>
          </cell>
          <cell r="E1457" t="str">
            <v/>
          </cell>
          <cell r="F1457" t="str">
            <v/>
          </cell>
          <cell r="G1457" t="str">
            <v>0.12</v>
          </cell>
        </row>
        <row r="1458">
          <cell r="A1458" t="str">
            <v>92442000MAC3MK807Q</v>
          </cell>
          <cell r="B1458" t="str">
            <v>中山火炬开发区茶盏饮品店</v>
          </cell>
          <cell r="C1458" t="str">
            <v>赖永富</v>
          </cell>
          <cell r="D1458" t="str">
            <v>中山市火炬开发区张家边二村大庙街201号一楼之5卡</v>
          </cell>
          <cell r="E1458" t="str">
            <v>正餐服务</v>
          </cell>
          <cell r="F1458" t="str">
            <v>正餐服务（广东）</v>
          </cell>
          <cell r="G1458" t="str">
            <v>0.0</v>
          </cell>
        </row>
        <row r="1459">
          <cell r="A1459" t="str">
            <v>92442000MAC3MK807Q</v>
          </cell>
          <cell r="B1459" t="str">
            <v>中山火炬开发区茶盏饮品店</v>
          </cell>
          <cell r="C1459" t="str">
            <v>赖永富</v>
          </cell>
          <cell r="D1459" t="str">
            <v>中山市火炬开发区张家边二村大庙街201号一楼之5卡</v>
          </cell>
          <cell r="E1459" t="str">
            <v/>
          </cell>
          <cell r="F1459" t="str">
            <v/>
          </cell>
          <cell r="G1459" t="str">
            <v>0.0</v>
          </cell>
        </row>
        <row r="1460">
          <cell r="A1460" t="str">
            <v>92442000MAC3MTG104</v>
          </cell>
          <cell r="B1460" t="str">
            <v>中山市小榄镇新旺自行车店</v>
          </cell>
          <cell r="C1460" t="str">
            <v>陈兰花</v>
          </cell>
          <cell r="D1460" t="str">
            <v>中山市小榄镇东区社区紫荆中路180号首层101卡</v>
          </cell>
          <cell r="E1460" t="str">
            <v>自行车等代步设备零售</v>
          </cell>
          <cell r="F1460" t="str">
            <v>自行车等代步设备零售（广东）</v>
          </cell>
          <cell r="G1460" t="str">
            <v>0.0</v>
          </cell>
        </row>
        <row r="1461">
          <cell r="A1461" t="str">
            <v>92442000MAC3MTG104</v>
          </cell>
          <cell r="B1461" t="str">
            <v>中山市小榄镇新旺自行车店</v>
          </cell>
          <cell r="C1461" t="str">
            <v>陈兰花</v>
          </cell>
          <cell r="D1461" t="str">
            <v>中山市小榄镇东区社区紫荆中路180号首层101卡</v>
          </cell>
          <cell r="E1461" t="str">
            <v/>
          </cell>
          <cell r="F1461" t="str">
            <v/>
          </cell>
          <cell r="G1461" t="str">
            <v>0.0</v>
          </cell>
        </row>
        <row r="1462">
          <cell r="A1462" t="str">
            <v>92442000MAC3MUAR8T</v>
          </cell>
          <cell r="B1462" t="str">
            <v>中山市华鲜食品贸易商行</v>
          </cell>
          <cell r="C1462" t="str">
            <v>范祥德</v>
          </cell>
          <cell r="D1462" t="str">
            <v>中山市小榄镇坦背为民路8号之二6卡</v>
          </cell>
          <cell r="E1462" t="str">
            <v>其他食品零售</v>
          </cell>
          <cell r="F1462" t="str">
            <v>其他食品零售（广东）</v>
          </cell>
          <cell r="G1462" t="str">
            <v>0.0</v>
          </cell>
        </row>
        <row r="1463">
          <cell r="A1463" t="str">
            <v>92442000MAC3MUAR8T</v>
          </cell>
          <cell r="B1463" t="str">
            <v>中山市华鲜食品贸易商行</v>
          </cell>
          <cell r="C1463" t="str">
            <v>范祥德</v>
          </cell>
          <cell r="D1463" t="str">
            <v>中山市小榄镇坦背为民路8号之二6卡</v>
          </cell>
          <cell r="E1463" t="str">
            <v/>
          </cell>
          <cell r="F1463" t="str">
            <v/>
          </cell>
          <cell r="G1463" t="str">
            <v>0.0</v>
          </cell>
        </row>
        <row r="1464">
          <cell r="A1464" t="str">
            <v>92442000MAC3MWQB4N</v>
          </cell>
          <cell r="B1464" t="str">
            <v>中山市小榄镇缘莱美化妆品店</v>
          </cell>
          <cell r="C1464" t="str">
            <v>周俊</v>
          </cell>
          <cell r="D1464" t="str">
            <v>中山市小榄镇新市社区升平中路18号四层（东）4F32号商铺</v>
          </cell>
          <cell r="E1464" t="str">
            <v>化妆品及卫生用品零售</v>
          </cell>
          <cell r="F1464" t="str">
            <v>化妆品及卫生用品零售（广东）</v>
          </cell>
          <cell r="G1464" t="str">
            <v>0.0</v>
          </cell>
        </row>
        <row r="1465">
          <cell r="A1465" t="str">
            <v>92442000MAC3MWQB4N</v>
          </cell>
          <cell r="B1465" t="str">
            <v>中山市小榄镇缘莱美化妆品店</v>
          </cell>
          <cell r="C1465" t="str">
            <v>周俊</v>
          </cell>
          <cell r="D1465" t="str">
            <v>中山市小榄镇新市社区升平中路18号四层（东）4F32号商铺</v>
          </cell>
          <cell r="E1465" t="str">
            <v/>
          </cell>
          <cell r="F1465" t="str">
            <v/>
          </cell>
          <cell r="G1465" t="str">
            <v>0.0</v>
          </cell>
        </row>
        <row r="1466">
          <cell r="A1466" t="str">
            <v>92442000MAC3ND3A3N</v>
          </cell>
          <cell r="B1466" t="str">
            <v>中山市龙林水路运输部</v>
          </cell>
          <cell r="C1466" t="str">
            <v>彭绍林</v>
          </cell>
          <cell r="D1466" t="str">
            <v>中山市火炬开发区会展东路1号德仲广场1幢805室之二</v>
          </cell>
          <cell r="E1466" t="str">
            <v>普通货物道路运输</v>
          </cell>
          <cell r="F1466" t="str">
            <v>普通货物道路运输（广东）</v>
          </cell>
          <cell r="G1466" t="str">
            <v>0.0</v>
          </cell>
        </row>
        <row r="1467">
          <cell r="A1467" t="str">
            <v>92442000MAC3ND3A3N</v>
          </cell>
          <cell r="B1467" t="str">
            <v>中山市龙林水路运输部</v>
          </cell>
          <cell r="C1467" t="str">
            <v>彭绍林</v>
          </cell>
          <cell r="D1467" t="str">
            <v>中山市火炬开发区会展东路1号德仲广场1幢805室之二</v>
          </cell>
          <cell r="E1467" t="str">
            <v/>
          </cell>
          <cell r="F1467" t="str">
            <v/>
          </cell>
          <cell r="G1467" t="str">
            <v>0.0</v>
          </cell>
        </row>
        <row r="1468">
          <cell r="A1468" t="str">
            <v>92442000MAC3NKTT35</v>
          </cell>
          <cell r="B1468" t="str">
            <v>中山市永枫食品商行</v>
          </cell>
          <cell r="C1468" t="str">
            <v>何锐添</v>
          </cell>
          <cell r="D1468" t="str">
            <v>中山市小榄镇永宁社区南垄街102首层</v>
          </cell>
          <cell r="E1468" t="str">
            <v>其他食品零售</v>
          </cell>
          <cell r="F1468" t="str">
            <v>其他食品零售（广东）</v>
          </cell>
          <cell r="G1468" t="str">
            <v>0.0</v>
          </cell>
        </row>
        <row r="1469">
          <cell r="A1469" t="str">
            <v>92442000MAC3NKTT35</v>
          </cell>
          <cell r="B1469" t="str">
            <v>中山市永枫食品商行</v>
          </cell>
          <cell r="C1469" t="str">
            <v>何锐添</v>
          </cell>
          <cell r="D1469" t="str">
            <v>中山市小榄镇永宁社区南垄街102首层</v>
          </cell>
          <cell r="E1469" t="str">
            <v/>
          </cell>
          <cell r="F1469" t="str">
            <v/>
          </cell>
          <cell r="G1469" t="str">
            <v>0.0</v>
          </cell>
        </row>
        <row r="1470">
          <cell r="A1470" t="str">
            <v>92442000MAC3NNBH9Y</v>
          </cell>
          <cell r="B1470" t="str">
            <v>中山市景丰胜达工程技术服务中心</v>
          </cell>
          <cell r="C1470" t="str">
            <v>朱景胜</v>
          </cell>
          <cell r="D1470" t="str">
            <v>中山市坦洲镇乐怡路2号锦绣阳光花园5至8期观湖雅筑23座1003</v>
          </cell>
          <cell r="E1470" t="str">
            <v/>
          </cell>
          <cell r="F1470" t="str">
            <v/>
          </cell>
          <cell r="G1470" t="str">
            <v>0.0</v>
          </cell>
        </row>
        <row r="1471">
          <cell r="A1471" t="str">
            <v>92442000MAC3NNJU6P</v>
          </cell>
          <cell r="B1471" t="str">
            <v>中山市馋客食品贸易商行</v>
          </cell>
          <cell r="C1471" t="str">
            <v>吴桂英</v>
          </cell>
          <cell r="D1471" t="str">
            <v>中山市小榄镇坦背为民路8号之二5卡</v>
          </cell>
          <cell r="E1471" t="str">
            <v>其他食品零售</v>
          </cell>
          <cell r="F1471" t="str">
            <v>其他食品零售（广东）</v>
          </cell>
          <cell r="G1471" t="str">
            <v>0.0</v>
          </cell>
        </row>
        <row r="1472">
          <cell r="A1472" t="str">
            <v>92442000MAC3NNJU6P</v>
          </cell>
          <cell r="B1472" t="str">
            <v>中山市馋客食品贸易商行</v>
          </cell>
          <cell r="C1472" t="str">
            <v>吴桂英</v>
          </cell>
          <cell r="D1472" t="str">
            <v>中山市小榄镇坦背为民路8号之二5卡</v>
          </cell>
          <cell r="E1472" t="str">
            <v/>
          </cell>
          <cell r="F1472" t="str">
            <v/>
          </cell>
          <cell r="G1472" t="str">
            <v>0.0</v>
          </cell>
        </row>
        <row r="1473">
          <cell r="A1473" t="str">
            <v>92442000MAC3P4N80X</v>
          </cell>
          <cell r="B1473" t="str">
            <v>中山市堡嘉清洁服务部</v>
          </cell>
          <cell r="C1473" t="str">
            <v>胡平均</v>
          </cell>
          <cell r="D1473" t="str">
            <v>中山市坦洲镇合胜社区建设大街一巷59号之六</v>
          </cell>
          <cell r="E1473" t="str">
            <v>其他清洁服务</v>
          </cell>
          <cell r="F1473" t="str">
            <v>其他清洁服务（广东）</v>
          </cell>
          <cell r="G1473" t="str">
            <v>0.0</v>
          </cell>
        </row>
        <row r="1474">
          <cell r="A1474" t="str">
            <v>92442000MAC3P4N80X</v>
          </cell>
          <cell r="B1474" t="str">
            <v>中山市堡嘉清洁服务部</v>
          </cell>
          <cell r="C1474" t="str">
            <v>胡平均</v>
          </cell>
          <cell r="D1474" t="str">
            <v>中山市坦洲镇合胜社区建设大街一巷59号之六</v>
          </cell>
          <cell r="E1474" t="str">
            <v/>
          </cell>
          <cell r="F1474" t="str">
            <v/>
          </cell>
          <cell r="G1474" t="str">
            <v>0.0</v>
          </cell>
        </row>
        <row r="1475">
          <cell r="A1475" t="str">
            <v>92442000MAC3P5BK5H</v>
          </cell>
          <cell r="B1475" t="str">
            <v>中山市小榄镇恩琪空调维修部</v>
          </cell>
          <cell r="C1475" t="str">
            <v>关坚强</v>
          </cell>
          <cell r="D1475" t="str">
            <v>中山市小榄镇绩西社区乐业路南三巷2号首层第1卡</v>
          </cell>
          <cell r="E1475" t="str">
            <v>日用电器修理</v>
          </cell>
          <cell r="F1475" t="str">
            <v>日用电器修理（广东）</v>
          </cell>
          <cell r="G1475" t="str">
            <v>0.0</v>
          </cell>
        </row>
        <row r="1476">
          <cell r="A1476" t="str">
            <v>92442000MAC3P5BK5H</v>
          </cell>
          <cell r="B1476" t="str">
            <v>中山市小榄镇恩琪空调维修部</v>
          </cell>
          <cell r="C1476" t="str">
            <v>关坚强</v>
          </cell>
          <cell r="D1476" t="str">
            <v>中山市小榄镇绩西社区乐业路南三巷2号首层第1卡</v>
          </cell>
          <cell r="E1476" t="str">
            <v/>
          </cell>
          <cell r="F1476" t="str">
            <v/>
          </cell>
          <cell r="G1476" t="str">
            <v>0.0</v>
          </cell>
        </row>
        <row r="1477">
          <cell r="A1477" t="str">
            <v>92442000MAC3P5TC4C</v>
          </cell>
          <cell r="B1477" t="str">
            <v>中山市轩潇餐饮店</v>
          </cell>
          <cell r="C1477" t="str">
            <v>曹宇</v>
          </cell>
          <cell r="D1477" t="str">
            <v>中山市民众街道沙仔村结新路16号何武希、梁海培1号厂房一楼一卡</v>
          </cell>
          <cell r="E1477" t="str">
            <v>正餐服务</v>
          </cell>
          <cell r="F1477" t="str">
            <v>正餐服务（广东）</v>
          </cell>
          <cell r="G1477" t="str">
            <v>0.0</v>
          </cell>
        </row>
        <row r="1478">
          <cell r="A1478" t="str">
            <v>92442000MAC3P5TC4C</v>
          </cell>
          <cell r="B1478" t="str">
            <v>中山市轩潇餐饮店</v>
          </cell>
          <cell r="C1478" t="str">
            <v>曹宇</v>
          </cell>
          <cell r="D1478" t="str">
            <v>中山市民众街道沙仔村结新路16号何武希、梁海培1号厂房一楼一卡</v>
          </cell>
          <cell r="E1478" t="str">
            <v/>
          </cell>
          <cell r="F1478" t="str">
            <v/>
          </cell>
          <cell r="G1478" t="str">
            <v>0.0</v>
          </cell>
        </row>
        <row r="1479">
          <cell r="A1479" t="str">
            <v>92442000MAC3P5TC4C</v>
          </cell>
          <cell r="B1479" t="str">
            <v>中山市轩潇餐饮店</v>
          </cell>
          <cell r="C1479" t="str">
            <v>曹宇</v>
          </cell>
          <cell r="D1479" t="str">
            <v>中山市民众街道沙仔村结新路16号何武希、梁海培1号厂房一楼一卡</v>
          </cell>
          <cell r="E1479" t="str">
            <v/>
          </cell>
          <cell r="F1479" t="str">
            <v/>
          </cell>
          <cell r="G1479" t="str">
            <v>0.0</v>
          </cell>
        </row>
        <row r="1480">
          <cell r="A1480" t="str">
            <v>92442000MAC3P5Y59B</v>
          </cell>
          <cell r="B1480" t="str">
            <v>中山市横栏镇螺锋餐饮店</v>
          </cell>
          <cell r="C1480" t="str">
            <v>梁海静</v>
          </cell>
          <cell r="D1480" t="str">
            <v>中山市横栏镇三沙村乐丰西街20号首层第2卡</v>
          </cell>
          <cell r="E1480" t="str">
            <v>正餐服务</v>
          </cell>
          <cell r="F1480" t="str">
            <v>正餐服务（广东）</v>
          </cell>
          <cell r="G1480" t="str">
            <v>0.0</v>
          </cell>
        </row>
        <row r="1481">
          <cell r="A1481" t="str">
            <v>92442000MAC3P5Y59B</v>
          </cell>
          <cell r="B1481" t="str">
            <v>中山市横栏镇螺锋餐饮店</v>
          </cell>
          <cell r="C1481" t="str">
            <v>梁海静</v>
          </cell>
          <cell r="D1481" t="str">
            <v>中山市横栏镇三沙村乐丰西街20号首层第2卡</v>
          </cell>
          <cell r="E1481" t="str">
            <v/>
          </cell>
          <cell r="F1481" t="str">
            <v/>
          </cell>
          <cell r="G1481" t="str">
            <v>0.0</v>
          </cell>
        </row>
        <row r="1482">
          <cell r="A1482" t="str">
            <v>92442000MAC3PE9898</v>
          </cell>
          <cell r="B1482" t="str">
            <v>中山市宏瑞钟表工作室</v>
          </cell>
          <cell r="C1482" t="str">
            <v>蔡小应</v>
          </cell>
          <cell r="D1482" t="str">
            <v>中山市西区街道海伦时光20栋507</v>
          </cell>
          <cell r="E1482" t="str">
            <v>钟表、眼镜零售</v>
          </cell>
          <cell r="F1482" t="str">
            <v>钟表、眼镜零售（广东）</v>
          </cell>
          <cell r="G1482" t="str">
            <v>0.0</v>
          </cell>
        </row>
        <row r="1483">
          <cell r="A1483" t="str">
            <v>92442000MAC3PE9898</v>
          </cell>
          <cell r="B1483" t="str">
            <v>中山市宏瑞钟表工作室</v>
          </cell>
          <cell r="C1483" t="str">
            <v>蔡小应</v>
          </cell>
          <cell r="D1483" t="str">
            <v>中山市西区街道海伦时光20栋507</v>
          </cell>
          <cell r="E1483" t="str">
            <v/>
          </cell>
          <cell r="F1483" t="str">
            <v/>
          </cell>
          <cell r="G1483" t="str">
            <v>0.0</v>
          </cell>
        </row>
        <row r="1484">
          <cell r="A1484" t="str">
            <v>92442000MAC3Q0XQ6K</v>
          </cell>
          <cell r="B1484" t="str">
            <v>中山市小榄镇唯爱日用品店</v>
          </cell>
          <cell r="C1484" t="str">
            <v>黄秋艳</v>
          </cell>
          <cell r="D1484" t="str">
            <v>中山市小榄镇高沙社区东方花园运通路75号首层</v>
          </cell>
          <cell r="E1484" t="str">
            <v>百货零售</v>
          </cell>
          <cell r="F1484" t="str">
            <v>百货零售（广东）</v>
          </cell>
          <cell r="G1484" t="str">
            <v>0.0</v>
          </cell>
        </row>
        <row r="1485">
          <cell r="A1485" t="str">
            <v>92442000MAC3Q0XQ6K</v>
          </cell>
          <cell r="B1485" t="str">
            <v>中山市小榄镇唯爱日用品店</v>
          </cell>
          <cell r="C1485" t="str">
            <v>黄秋艳</v>
          </cell>
          <cell r="D1485" t="str">
            <v>中山市小榄镇高沙社区东方花园运通路75号首层</v>
          </cell>
          <cell r="E1485" t="str">
            <v/>
          </cell>
          <cell r="F1485" t="str">
            <v/>
          </cell>
          <cell r="G1485" t="str">
            <v>0.0</v>
          </cell>
        </row>
        <row r="1486">
          <cell r="A1486" t="str">
            <v>92442000MAC3QB7J3N</v>
          </cell>
          <cell r="B1486" t="str">
            <v>中山市翠亨新区金品盐焗鸡餐饮店</v>
          </cell>
          <cell r="C1486" t="str">
            <v>魏金水</v>
          </cell>
          <cell r="D1486" t="str">
            <v>中山市翠亨新区马安村骏源路马安商业广场肉蔬区商铺15-1</v>
          </cell>
          <cell r="E1486" t="str">
            <v>小吃服务</v>
          </cell>
          <cell r="F1486" t="str">
            <v>小吃服务（广东）</v>
          </cell>
          <cell r="G1486" t="str">
            <v>0.0</v>
          </cell>
        </row>
        <row r="1487">
          <cell r="A1487" t="str">
            <v>92442000MAC3QB7J3N</v>
          </cell>
          <cell r="B1487" t="str">
            <v>中山市翠亨新区金品盐焗鸡餐饮店</v>
          </cell>
          <cell r="C1487" t="str">
            <v>魏金水</v>
          </cell>
          <cell r="D1487" t="str">
            <v>中山市翠亨新区马安村骏源路马安商业广场肉蔬区商铺15-1</v>
          </cell>
          <cell r="E1487" t="str">
            <v/>
          </cell>
          <cell r="F1487" t="str">
            <v/>
          </cell>
          <cell r="G1487" t="str">
            <v>0.0</v>
          </cell>
        </row>
        <row r="1488">
          <cell r="A1488" t="str">
            <v>92442000MAC3QC380K</v>
          </cell>
          <cell r="B1488" t="str">
            <v>中山市港口镇月美健康咨询工作室</v>
          </cell>
          <cell r="C1488" t="str">
            <v>吴柳欢</v>
          </cell>
          <cell r="D1488" t="str">
            <v>中山市港口镇西大街219号之一</v>
          </cell>
          <cell r="E1488" t="str">
            <v>健康咨询</v>
          </cell>
          <cell r="F1488" t="str">
            <v>健康咨询（广东）</v>
          </cell>
          <cell r="G1488" t="str">
            <v>0.0</v>
          </cell>
        </row>
        <row r="1489">
          <cell r="A1489" t="str">
            <v>92442000MAC3QC380K</v>
          </cell>
          <cell r="B1489" t="str">
            <v>中山市港口镇月美健康咨询工作室</v>
          </cell>
          <cell r="C1489" t="str">
            <v>吴柳欢</v>
          </cell>
          <cell r="D1489" t="str">
            <v>中山市港口镇西大街219号之一</v>
          </cell>
          <cell r="E1489" t="str">
            <v/>
          </cell>
          <cell r="F1489" t="str">
            <v/>
          </cell>
          <cell r="G1489" t="str">
            <v>0.0</v>
          </cell>
        </row>
        <row r="1490">
          <cell r="A1490" t="str">
            <v>92442000MAC3REAL24</v>
          </cell>
          <cell r="B1490" t="str">
            <v>中山市坦洲镇惠珍日用品商行</v>
          </cell>
          <cell r="C1490" t="str">
            <v>刘惠珍</v>
          </cell>
          <cell r="D1490" t="str">
            <v>中山市坦洲镇十四村翠芳路1号绿杨居44号铺</v>
          </cell>
          <cell r="E1490" t="str">
            <v>其他综合零售</v>
          </cell>
          <cell r="F1490" t="str">
            <v>其他综合零售（广东）</v>
          </cell>
          <cell r="G1490" t="str">
            <v>0.0</v>
          </cell>
        </row>
        <row r="1491">
          <cell r="A1491" t="str">
            <v>92442000MAC3REAL24</v>
          </cell>
          <cell r="B1491" t="str">
            <v>中山市坦洲镇惠珍日用品商行</v>
          </cell>
          <cell r="C1491" t="str">
            <v>刘惠珍</v>
          </cell>
          <cell r="D1491" t="str">
            <v>中山市坦洲镇十四村翠芳路1号绿杨居44号铺</v>
          </cell>
          <cell r="E1491" t="str">
            <v/>
          </cell>
          <cell r="F1491" t="str">
            <v/>
          </cell>
          <cell r="G1491" t="str">
            <v>0.0</v>
          </cell>
        </row>
        <row r="1492">
          <cell r="A1492" t="str">
            <v>92442000MAC3RNMD8P</v>
          </cell>
          <cell r="B1492" t="str">
            <v>中山市民众江梅餐饮店</v>
          </cell>
          <cell r="C1492" t="str">
            <v>罗锦江</v>
          </cell>
          <cell r="D1492" t="str">
            <v>中山市民众街道沙仔行政村上围路22号之一首层</v>
          </cell>
          <cell r="E1492" t="str">
            <v>正餐服务</v>
          </cell>
          <cell r="F1492" t="str">
            <v>正餐服务（广东）</v>
          </cell>
          <cell r="G1492" t="str">
            <v>0.0</v>
          </cell>
        </row>
        <row r="1493">
          <cell r="A1493" t="str">
            <v>92442000MAC3RNMD8P</v>
          </cell>
          <cell r="B1493" t="str">
            <v>中山市民众江梅餐饮店</v>
          </cell>
          <cell r="C1493" t="str">
            <v>罗锦江</v>
          </cell>
          <cell r="D1493" t="str">
            <v>中山市民众街道沙仔行政村上围路22号之一首层</v>
          </cell>
          <cell r="E1493" t="str">
            <v/>
          </cell>
          <cell r="F1493" t="str">
            <v/>
          </cell>
          <cell r="G1493" t="str">
            <v>0.0</v>
          </cell>
        </row>
        <row r="1494">
          <cell r="A1494" t="str">
            <v>92442000MAC3RQ8M0U</v>
          </cell>
          <cell r="B1494" t="str">
            <v>中山市创达建筑材料商行</v>
          </cell>
          <cell r="C1494" t="str">
            <v>陈婧</v>
          </cell>
          <cell r="D1494" t="str">
            <v>中山市小榄镇北区社区祥龙路118号菊城建华花园厚德苑30幢02房</v>
          </cell>
          <cell r="E1494" t="str">
            <v>其他室内装饰材料零售</v>
          </cell>
          <cell r="F1494" t="str">
            <v>其他室内装饰材料零售（广东）</v>
          </cell>
          <cell r="G1494" t="str">
            <v>0.0</v>
          </cell>
        </row>
        <row r="1495">
          <cell r="A1495" t="str">
            <v>92442000MAC3RQ8M0U</v>
          </cell>
          <cell r="B1495" t="str">
            <v>中山市创达建筑材料商行</v>
          </cell>
          <cell r="C1495" t="str">
            <v>陈婧</v>
          </cell>
          <cell r="D1495" t="str">
            <v>中山市小榄镇北区社区祥龙路118号菊城建华花园厚德苑30幢02房</v>
          </cell>
          <cell r="E1495" t="str">
            <v/>
          </cell>
          <cell r="F1495" t="str">
            <v/>
          </cell>
          <cell r="G1495" t="str">
            <v>0.0</v>
          </cell>
        </row>
        <row r="1496">
          <cell r="A1496" t="str">
            <v>92442000MAC3RQJF3P</v>
          </cell>
          <cell r="B1496" t="str">
            <v>中山市不一文化传媒工作室</v>
          </cell>
          <cell r="C1496" t="str">
            <v>梁蕴婷</v>
          </cell>
          <cell r="D1496" t="str">
            <v>中山市火炬开发区憧憬路12号林语花园23幢104房</v>
          </cell>
          <cell r="E1496" t="str">
            <v>专业设计服务</v>
          </cell>
          <cell r="F1496" t="str">
            <v>专业设计服务（广东）</v>
          </cell>
          <cell r="G1496" t="str">
            <v>0.0</v>
          </cell>
        </row>
        <row r="1497">
          <cell r="A1497" t="str">
            <v>92442000MAC3RQJF3P</v>
          </cell>
          <cell r="B1497" t="str">
            <v>中山市不一文化传媒工作室</v>
          </cell>
          <cell r="C1497" t="str">
            <v>梁蕴婷</v>
          </cell>
          <cell r="D1497" t="str">
            <v>中山市火炬开发区憧憬路12号林语花园23幢104房</v>
          </cell>
          <cell r="E1497" t="str">
            <v/>
          </cell>
          <cell r="F1497" t="str">
            <v/>
          </cell>
          <cell r="G1497" t="str">
            <v>0.0</v>
          </cell>
        </row>
        <row r="1498">
          <cell r="A1498" t="str">
            <v>92442000MAC3RQJF3P</v>
          </cell>
          <cell r="B1498" t="str">
            <v>中山市不一文化传媒工作室</v>
          </cell>
          <cell r="C1498" t="str">
            <v>梁蕴婷</v>
          </cell>
          <cell r="D1498" t="str">
            <v>中山市火炬开发区憧憬路12号林语花园23幢104房</v>
          </cell>
          <cell r="E1498" t="str">
            <v/>
          </cell>
          <cell r="F1498" t="str">
            <v/>
          </cell>
          <cell r="G1498" t="str">
            <v>0.01</v>
          </cell>
        </row>
        <row r="1499">
          <cell r="A1499" t="str">
            <v>92442000MAC3RY0P6E</v>
          </cell>
          <cell r="B1499" t="str">
            <v>中山市瑞华五金经营部</v>
          </cell>
          <cell r="C1499" t="str">
            <v>谭勇</v>
          </cell>
          <cell r="D1499" t="str">
            <v>中山市坦洲镇申堂一路80号D幢三层C区之一</v>
          </cell>
          <cell r="E1499" t="str">
            <v/>
          </cell>
          <cell r="F1499" t="str">
            <v/>
          </cell>
          <cell r="G1499" t="str">
            <v>0.0</v>
          </cell>
        </row>
        <row r="1500">
          <cell r="A1500" t="str">
            <v>92442000MAC3T4XHX0</v>
          </cell>
          <cell r="B1500" t="str">
            <v>中山市来西贸易商行</v>
          </cell>
          <cell r="C1500" t="str">
            <v>李俊</v>
          </cell>
          <cell r="D1500" t="str">
            <v>中山市古镇镇同兴路101号利和灯博中心7123-93号</v>
          </cell>
          <cell r="E1500" t="str">
            <v>灯具零售</v>
          </cell>
          <cell r="F1500" t="str">
            <v>灯具零售（广东）</v>
          </cell>
          <cell r="G1500" t="str">
            <v>0.0</v>
          </cell>
        </row>
        <row r="1501">
          <cell r="A1501" t="str">
            <v>92442000MAC3T4XHX0</v>
          </cell>
          <cell r="B1501" t="str">
            <v>中山市来西贸易商行</v>
          </cell>
          <cell r="C1501" t="str">
            <v>李俊</v>
          </cell>
          <cell r="D1501" t="str">
            <v>中山市古镇镇同兴路101号利和灯博中心7123-93号</v>
          </cell>
          <cell r="E1501" t="str">
            <v/>
          </cell>
          <cell r="F1501" t="str">
            <v/>
          </cell>
          <cell r="G1501" t="str">
            <v>0.0</v>
          </cell>
        </row>
        <row r="1502">
          <cell r="A1502" t="str">
            <v>92442000MAC3T6A50C</v>
          </cell>
          <cell r="B1502" t="str">
            <v>中山市横栏镇旺乾百货店</v>
          </cell>
          <cell r="C1502" t="str">
            <v>吴巍</v>
          </cell>
          <cell r="D1502" t="str">
            <v>中山市横栏镇五沙新兴路13号首层之三</v>
          </cell>
          <cell r="E1502" t="str">
            <v>其他综合零售</v>
          </cell>
          <cell r="F1502" t="str">
            <v>其他综合零售（广东）</v>
          </cell>
          <cell r="G1502" t="str">
            <v>0.0</v>
          </cell>
        </row>
        <row r="1503">
          <cell r="A1503" t="str">
            <v>92442000MAC3T6A50C</v>
          </cell>
          <cell r="B1503" t="str">
            <v>中山市横栏镇旺乾百货店</v>
          </cell>
          <cell r="C1503" t="str">
            <v>吴巍</v>
          </cell>
          <cell r="D1503" t="str">
            <v>中山市横栏镇五沙新兴路13号首层之三</v>
          </cell>
          <cell r="E1503" t="str">
            <v/>
          </cell>
          <cell r="F1503" t="str">
            <v/>
          </cell>
          <cell r="G1503" t="str">
            <v>0.0</v>
          </cell>
        </row>
        <row r="1504">
          <cell r="A1504" t="str">
            <v>92442000MAC3TEME24</v>
          </cell>
          <cell r="B1504" t="str">
            <v>中山市劲威信息咨询中心</v>
          </cell>
          <cell r="C1504" t="str">
            <v>黄贞威</v>
          </cell>
          <cell r="D1504" t="str">
            <v>中山市石岐区湖滨路48号A幢401房之一</v>
          </cell>
          <cell r="E1504" t="str">
            <v>信息技术咨询服务</v>
          </cell>
          <cell r="F1504" t="str">
            <v>信息技术咨询服务（广东）</v>
          </cell>
          <cell r="G1504" t="str">
            <v>0.0</v>
          </cell>
        </row>
        <row r="1505">
          <cell r="A1505" t="str">
            <v>92442000MAC3TEME24</v>
          </cell>
          <cell r="B1505" t="str">
            <v>中山市劲威信息咨询中心</v>
          </cell>
          <cell r="C1505" t="str">
            <v>黄贞威</v>
          </cell>
          <cell r="D1505" t="str">
            <v>中山市石岐区湖滨路48号A幢401房之一</v>
          </cell>
          <cell r="E1505" t="str">
            <v>信息技术咨询服务</v>
          </cell>
          <cell r="F1505" t="str">
            <v>信息技术咨询服务（广东）</v>
          </cell>
          <cell r="G1505" t="str">
            <v>0.0</v>
          </cell>
        </row>
        <row r="1506">
          <cell r="A1506" t="str">
            <v>92442000MAC3TEME24</v>
          </cell>
          <cell r="B1506" t="str">
            <v>中山市劲威信息咨询中心</v>
          </cell>
          <cell r="C1506" t="str">
            <v>黄贞威</v>
          </cell>
          <cell r="D1506" t="str">
            <v>中山市石岐区湖滨路48号A幢401房之一</v>
          </cell>
          <cell r="E1506" t="str">
            <v/>
          </cell>
          <cell r="F1506" t="str">
            <v/>
          </cell>
          <cell r="G1506" t="str">
            <v>0.0</v>
          </cell>
        </row>
        <row r="1507">
          <cell r="A1507" t="str">
            <v>92442000MAC3TEME24</v>
          </cell>
          <cell r="B1507" t="str">
            <v>中山市劲威信息咨询中心</v>
          </cell>
          <cell r="C1507" t="str">
            <v>黄贞威</v>
          </cell>
          <cell r="D1507" t="str">
            <v>中山市石岐区湖滨路48号A幢401房之一</v>
          </cell>
          <cell r="E1507" t="str">
            <v/>
          </cell>
          <cell r="F1507" t="str">
            <v/>
          </cell>
          <cell r="G1507" t="str">
            <v>0.0</v>
          </cell>
        </row>
        <row r="1508">
          <cell r="A1508" t="str">
            <v>92442000MAC3TFDA53</v>
          </cell>
          <cell r="B1508" t="str">
            <v>中山市小榄镇群群猪美食店</v>
          </cell>
          <cell r="C1508" t="str">
            <v>吴月群</v>
          </cell>
          <cell r="D1508" t="str">
            <v>中山市小榄镇东升社区裕隆三路38号首层</v>
          </cell>
          <cell r="E1508" t="str">
            <v>小吃服务</v>
          </cell>
          <cell r="F1508" t="str">
            <v>小吃服务（广东）</v>
          </cell>
          <cell r="G1508" t="str">
            <v>0.0</v>
          </cell>
        </row>
        <row r="1509">
          <cell r="A1509" t="str">
            <v>92442000MAC3TFDA53</v>
          </cell>
          <cell r="B1509" t="str">
            <v>中山市小榄镇群群猪美食店</v>
          </cell>
          <cell r="C1509" t="str">
            <v>吴月群</v>
          </cell>
          <cell r="D1509" t="str">
            <v>中山市小榄镇东升社区裕隆三路38号首层</v>
          </cell>
          <cell r="E1509" t="str">
            <v/>
          </cell>
          <cell r="F1509" t="str">
            <v/>
          </cell>
          <cell r="G1509" t="str">
            <v>0.0</v>
          </cell>
        </row>
        <row r="1510">
          <cell r="A1510" t="str">
            <v>92442000MAC3TKD66Y</v>
          </cell>
          <cell r="B1510" t="str">
            <v>中山市顺文晟建材经营部</v>
          </cell>
          <cell r="C1510" t="str">
            <v>黄祖文</v>
          </cell>
          <cell r="D1510" t="str">
            <v>中山市三乡镇古鹤村大基下28号之一</v>
          </cell>
          <cell r="E1510" t="str">
            <v>其他室内装饰材料零售</v>
          </cell>
          <cell r="F1510" t="str">
            <v>其他室内装饰材料零售（广东）</v>
          </cell>
          <cell r="G1510" t="str">
            <v>0.0</v>
          </cell>
        </row>
        <row r="1511">
          <cell r="A1511" t="str">
            <v>92442000MAC3TKD66Y</v>
          </cell>
          <cell r="B1511" t="str">
            <v>中山市顺文晟建材经营部</v>
          </cell>
          <cell r="C1511" t="str">
            <v>黄祖文</v>
          </cell>
          <cell r="D1511" t="str">
            <v>中山市三乡镇古鹤村大基下28号之一</v>
          </cell>
          <cell r="E1511" t="str">
            <v/>
          </cell>
          <cell r="F1511" t="str">
            <v/>
          </cell>
          <cell r="G1511" t="str">
            <v>0.0</v>
          </cell>
        </row>
        <row r="1512">
          <cell r="A1512" t="str">
            <v>92442000MAC3TTXF16</v>
          </cell>
          <cell r="B1512" t="str">
            <v>中山市古镇运行灯饰配件门市部</v>
          </cell>
          <cell r="C1512" t="str">
            <v>陈松</v>
          </cell>
          <cell r="D1512" t="str">
            <v>中山市古镇镇岐江公路48号灯都灯饰配件城N113卡-N116卡</v>
          </cell>
          <cell r="E1512" t="str">
            <v>灯具零售</v>
          </cell>
          <cell r="F1512" t="str">
            <v>灯具零售（广东）</v>
          </cell>
          <cell r="G1512" t="str">
            <v>0.0</v>
          </cell>
        </row>
        <row r="1513">
          <cell r="A1513" t="str">
            <v>92442000MAC3TTXF16</v>
          </cell>
          <cell r="B1513" t="str">
            <v>中山市古镇运行灯饰配件门市部</v>
          </cell>
          <cell r="C1513" t="str">
            <v>陈松</v>
          </cell>
          <cell r="D1513" t="str">
            <v>中山市古镇镇岐江公路48号灯都灯饰配件城N113卡-N116卡</v>
          </cell>
          <cell r="E1513" t="str">
            <v/>
          </cell>
          <cell r="F1513" t="str">
            <v/>
          </cell>
          <cell r="G1513" t="str">
            <v>0.0</v>
          </cell>
        </row>
        <row r="1514">
          <cell r="A1514" t="str">
            <v>92442000MAC3TX8R1Y</v>
          </cell>
          <cell r="B1514" t="str">
            <v>中山市美和养生馆</v>
          </cell>
          <cell r="C1514" t="str">
            <v>吴登玉</v>
          </cell>
          <cell r="D1514" t="str">
            <v>中山市小榄镇同乐社区同乐大街三路1号朝阳花地花园熙阳居6栋125卡</v>
          </cell>
          <cell r="E1514" t="str">
            <v>养生保健服务</v>
          </cell>
          <cell r="F1514" t="str">
            <v>养生保健服务（广东）</v>
          </cell>
          <cell r="G1514" t="str">
            <v>0.0</v>
          </cell>
        </row>
        <row r="1515">
          <cell r="A1515" t="str">
            <v>92442000MAC3TX8R1Y</v>
          </cell>
          <cell r="B1515" t="str">
            <v>中山市美和养生馆</v>
          </cell>
          <cell r="C1515" t="str">
            <v>吴登玉</v>
          </cell>
          <cell r="D1515" t="str">
            <v>中山市小榄镇同乐社区同乐大街三路1号朝阳花地花园熙阳居6栋125卡</v>
          </cell>
          <cell r="E1515" t="str">
            <v/>
          </cell>
          <cell r="F1515" t="str">
            <v/>
          </cell>
          <cell r="G1515" t="str">
            <v>0.0</v>
          </cell>
        </row>
        <row r="1516">
          <cell r="A1516" t="str">
            <v>92442000MAC3U089XB</v>
          </cell>
          <cell r="B1516" t="str">
            <v>中山市森田小食店</v>
          </cell>
          <cell r="C1516" t="str">
            <v>林家明</v>
          </cell>
          <cell r="D1516" t="str">
            <v>中山市小榄镇竹源社区环镇北路115号潮源广场C-16铺位</v>
          </cell>
          <cell r="E1516" t="str">
            <v>小吃服务</v>
          </cell>
          <cell r="F1516" t="str">
            <v>小吃服务（广东）</v>
          </cell>
          <cell r="G1516" t="str">
            <v>0.0</v>
          </cell>
        </row>
        <row r="1517">
          <cell r="A1517" t="str">
            <v>92442000MAC3U089XB</v>
          </cell>
          <cell r="B1517" t="str">
            <v>中山市森田小食店</v>
          </cell>
          <cell r="C1517" t="str">
            <v>林家明</v>
          </cell>
          <cell r="D1517" t="str">
            <v>中山市小榄镇竹源社区环镇北路115号潮源广场C-16铺位</v>
          </cell>
          <cell r="E1517" t="str">
            <v/>
          </cell>
          <cell r="F1517" t="str">
            <v/>
          </cell>
          <cell r="G1517" t="str">
            <v>0.0</v>
          </cell>
        </row>
        <row r="1518">
          <cell r="A1518" t="str">
            <v>92442000MAC3UHMNXD</v>
          </cell>
          <cell r="B1518" t="str">
            <v>中山市东凤镇正椰甜品店</v>
          </cell>
          <cell r="C1518" t="str">
            <v>汪义燕</v>
          </cell>
          <cell r="D1518" t="str">
            <v>中山市东凤镇伯公社区凤安路3号万科金色家园8幢首层119卡之二</v>
          </cell>
          <cell r="E1518" t="str">
            <v>小吃服务</v>
          </cell>
          <cell r="F1518" t="str">
            <v>小吃服务（广东）</v>
          </cell>
          <cell r="G1518" t="str">
            <v>0.0</v>
          </cell>
        </row>
        <row r="1519">
          <cell r="A1519" t="str">
            <v>92442000MAC3UHMNXD</v>
          </cell>
          <cell r="B1519" t="str">
            <v>中山市东凤镇正椰甜品店</v>
          </cell>
          <cell r="C1519" t="str">
            <v>汪义燕</v>
          </cell>
          <cell r="D1519" t="str">
            <v>中山市东凤镇伯公社区凤安路3号万科金色家园8幢首层119卡之二</v>
          </cell>
          <cell r="E1519" t="str">
            <v>小吃服务</v>
          </cell>
          <cell r="F1519" t="str">
            <v>小吃服务（广东）</v>
          </cell>
          <cell r="G1519" t="str">
            <v>0.0</v>
          </cell>
        </row>
        <row r="1520">
          <cell r="A1520" t="str">
            <v>92442000MAC3UHMNXD</v>
          </cell>
          <cell r="B1520" t="str">
            <v>中山市东凤镇正椰甜品店</v>
          </cell>
          <cell r="C1520" t="str">
            <v>汪义燕</v>
          </cell>
          <cell r="D1520" t="str">
            <v>中山市东凤镇伯公社区凤安路3号万科金色家园8幢首层119卡之二</v>
          </cell>
          <cell r="E1520" t="str">
            <v/>
          </cell>
          <cell r="F1520" t="str">
            <v/>
          </cell>
          <cell r="G1520" t="str">
            <v>0.0</v>
          </cell>
        </row>
        <row r="1521">
          <cell r="A1521" t="str">
            <v>92442000MAC3UHMNXD</v>
          </cell>
          <cell r="B1521" t="str">
            <v>中山市东凤镇正椰甜品店</v>
          </cell>
          <cell r="C1521" t="str">
            <v>汪义燕</v>
          </cell>
          <cell r="D1521" t="str">
            <v>中山市东凤镇伯公社区凤安路3号万科金色家园8幢首层119卡之二</v>
          </cell>
          <cell r="E1521" t="str">
            <v/>
          </cell>
          <cell r="F1521" t="str">
            <v/>
          </cell>
          <cell r="G1521" t="str">
            <v>0.0</v>
          </cell>
        </row>
        <row r="1522">
          <cell r="A1522" t="str">
            <v>92442000MAC3UUJD4X</v>
          </cell>
          <cell r="B1522" t="str">
            <v>中山市荣尚服饰店</v>
          </cell>
          <cell r="C1522" t="str">
            <v>柯贵原</v>
          </cell>
          <cell r="D1522" t="str">
            <v>中山市板芙镇居委会板芙大道47号三层</v>
          </cell>
          <cell r="E1522" t="str">
            <v>服装零售</v>
          </cell>
          <cell r="F1522" t="str">
            <v>服装零售（广东）</v>
          </cell>
          <cell r="G1522" t="str">
            <v>0.0</v>
          </cell>
        </row>
        <row r="1523">
          <cell r="A1523" t="str">
            <v>92442000MAC3UUJD4X</v>
          </cell>
          <cell r="B1523" t="str">
            <v>中山市荣尚服饰店</v>
          </cell>
          <cell r="C1523" t="str">
            <v>柯贵原</v>
          </cell>
          <cell r="D1523" t="str">
            <v>中山市板芙镇居委会板芙大道47号三层</v>
          </cell>
          <cell r="E1523" t="str">
            <v/>
          </cell>
          <cell r="F1523" t="str">
            <v/>
          </cell>
          <cell r="G1523" t="str">
            <v>0.0</v>
          </cell>
        </row>
        <row r="1524">
          <cell r="A1524" t="str">
            <v>92442000MAC3W7H46C</v>
          </cell>
          <cell r="B1524" t="str">
            <v>中山市西区肉多兴百货店</v>
          </cell>
          <cell r="C1524" t="str">
            <v>符忠文</v>
          </cell>
          <cell r="D1524" t="str">
            <v>中山市西区富华道32号天悦广场综合楼（即天悦城）一层L1021-L1024号</v>
          </cell>
          <cell r="E1524" t="str">
            <v>百货零售</v>
          </cell>
          <cell r="F1524" t="str">
            <v>百货零售（广东）</v>
          </cell>
          <cell r="G1524" t="str">
            <v>0.0</v>
          </cell>
        </row>
        <row r="1525">
          <cell r="A1525" t="str">
            <v>92442000MAC3W7H46C</v>
          </cell>
          <cell r="B1525" t="str">
            <v>中山市西区肉多兴百货店</v>
          </cell>
          <cell r="C1525" t="str">
            <v>符忠文</v>
          </cell>
          <cell r="D1525" t="str">
            <v>中山市西区富华道32号天悦广场综合楼（即天悦城）一层L1021-L1024号</v>
          </cell>
          <cell r="E1525" t="str">
            <v/>
          </cell>
          <cell r="F1525" t="str">
            <v/>
          </cell>
          <cell r="G1525" t="str">
            <v>0.0</v>
          </cell>
        </row>
        <row r="1526">
          <cell r="A1526" t="str">
            <v>92442000MAC3W7MG6F</v>
          </cell>
          <cell r="B1526" t="str">
            <v>中山市韫光贸易商行</v>
          </cell>
          <cell r="C1526" t="str">
            <v>张韫钊</v>
          </cell>
          <cell r="D1526" t="str">
            <v>中山市石岐区悦来南路38号益华领峯大厦2125房</v>
          </cell>
          <cell r="E1526" t="str">
            <v>灯具零售</v>
          </cell>
          <cell r="F1526" t="str">
            <v>灯具零售（广东）</v>
          </cell>
          <cell r="G1526" t="str">
            <v>0.0</v>
          </cell>
        </row>
        <row r="1527">
          <cell r="A1527" t="str">
            <v>92442000MAC3W7MG6F</v>
          </cell>
          <cell r="B1527" t="str">
            <v>中山市韫光贸易商行</v>
          </cell>
          <cell r="C1527" t="str">
            <v>张韫钊</v>
          </cell>
          <cell r="D1527" t="str">
            <v>中山市石岐区悦来南路38号益华领峯大厦2125房</v>
          </cell>
          <cell r="E1527" t="str">
            <v/>
          </cell>
          <cell r="F1527" t="str">
            <v/>
          </cell>
          <cell r="G1527" t="str">
            <v>0.0</v>
          </cell>
        </row>
        <row r="1528">
          <cell r="A1528" t="str">
            <v>92442000MAC3WE9P65</v>
          </cell>
          <cell r="B1528" t="str">
            <v>中山市亿临照明商行</v>
          </cell>
          <cell r="C1528" t="str">
            <v>王文强</v>
          </cell>
          <cell r="D1528" t="str">
            <v>中山市古镇镇同兴路101号利和灯博中心8079卡之11</v>
          </cell>
          <cell r="E1528" t="str">
            <v>灯具零售</v>
          </cell>
          <cell r="F1528" t="str">
            <v>灯具零售（广东）</v>
          </cell>
          <cell r="G1528" t="str">
            <v>0.0</v>
          </cell>
        </row>
        <row r="1529">
          <cell r="A1529" t="str">
            <v>92442000MAC3WE9P65</v>
          </cell>
          <cell r="B1529" t="str">
            <v>中山市亿临照明商行</v>
          </cell>
          <cell r="C1529" t="str">
            <v>王文强</v>
          </cell>
          <cell r="D1529" t="str">
            <v>中山市古镇镇同兴路101号利和灯博中心8079卡之11</v>
          </cell>
          <cell r="E1529" t="str">
            <v/>
          </cell>
          <cell r="F1529" t="str">
            <v/>
          </cell>
          <cell r="G1529" t="str">
            <v>0.0</v>
          </cell>
        </row>
        <row r="1530">
          <cell r="A1530" t="str">
            <v>92442000MAC3WHPG2N</v>
          </cell>
          <cell r="B1530" t="str">
            <v>中山市小榄镇慧智建材商行</v>
          </cell>
          <cell r="C1530" t="str">
            <v>林燕君</v>
          </cell>
          <cell r="D1530" t="str">
            <v>中山市小榄镇新市兴宁路33号家居装饰中心一期一楼110号商铺</v>
          </cell>
          <cell r="E1530" t="str">
            <v>其他室内装饰材料零售</v>
          </cell>
          <cell r="F1530" t="str">
            <v>其他室内装饰材料零售（广东）</v>
          </cell>
          <cell r="G1530" t="str">
            <v>0.0</v>
          </cell>
        </row>
        <row r="1531">
          <cell r="A1531" t="str">
            <v>92442000MAC3WHPG2N</v>
          </cell>
          <cell r="B1531" t="str">
            <v>中山市小榄镇慧智建材商行</v>
          </cell>
          <cell r="C1531" t="str">
            <v>林燕君</v>
          </cell>
          <cell r="D1531" t="str">
            <v>中山市小榄镇新市兴宁路33号家居装饰中心一期一楼110号商铺</v>
          </cell>
          <cell r="E1531" t="str">
            <v/>
          </cell>
          <cell r="F1531" t="str">
            <v/>
          </cell>
          <cell r="G1531" t="str">
            <v>0.0</v>
          </cell>
        </row>
        <row r="1532">
          <cell r="A1532" t="str">
            <v>92442000MAC3WK4Q97</v>
          </cell>
          <cell r="B1532" t="str">
            <v>中山市大涌镇悦信棋牌馆</v>
          </cell>
          <cell r="C1532" t="str">
            <v>曾琪</v>
          </cell>
          <cell r="D1532" t="str">
            <v>中山市大涌镇兆洋路278号B幢1楼4卡</v>
          </cell>
          <cell r="E1532" t="str">
            <v>健身休闲活动</v>
          </cell>
          <cell r="F1532" t="str">
            <v>健身休闲活动（广东）</v>
          </cell>
          <cell r="G1532" t="str">
            <v>0.0</v>
          </cell>
        </row>
        <row r="1533">
          <cell r="A1533" t="str">
            <v>92442000MAC3WK4Q97</v>
          </cell>
          <cell r="B1533" t="str">
            <v>中山市大涌镇悦信棋牌馆</v>
          </cell>
          <cell r="C1533" t="str">
            <v>曾琪</v>
          </cell>
          <cell r="D1533" t="str">
            <v>中山市大涌镇兆洋路278号B幢1楼4卡</v>
          </cell>
          <cell r="E1533" t="str">
            <v/>
          </cell>
          <cell r="F1533" t="str">
            <v/>
          </cell>
          <cell r="G1533" t="str">
            <v>0.0</v>
          </cell>
        </row>
        <row r="1534">
          <cell r="A1534" t="str">
            <v>92442000MAC3WQC46T</v>
          </cell>
          <cell r="B1534" t="str">
            <v>中山市酷乐玩具商行</v>
          </cell>
          <cell r="C1534" t="str">
            <v>许健强</v>
          </cell>
          <cell r="D1534" t="str">
            <v>中山市石岐区龙腾路1号2层1卡之13</v>
          </cell>
          <cell r="E1534" t="str">
            <v>其他综合零售</v>
          </cell>
          <cell r="F1534" t="str">
            <v>其他综合零售（广东）</v>
          </cell>
          <cell r="G1534" t="str">
            <v>0.0</v>
          </cell>
        </row>
        <row r="1535">
          <cell r="A1535" t="str">
            <v>92442000MAC3WQC46T</v>
          </cell>
          <cell r="B1535" t="str">
            <v>中山市酷乐玩具商行</v>
          </cell>
          <cell r="C1535" t="str">
            <v>许健强</v>
          </cell>
          <cell r="D1535" t="str">
            <v>中山市石岐区龙腾路1号2层1卡之13</v>
          </cell>
          <cell r="E1535" t="str">
            <v/>
          </cell>
          <cell r="F1535" t="str">
            <v/>
          </cell>
          <cell r="G1535" t="str">
            <v>0.0</v>
          </cell>
        </row>
        <row r="1536">
          <cell r="A1536" t="str">
            <v>92442000MAC3XQRW65</v>
          </cell>
          <cell r="B1536" t="str">
            <v>中山市小榄镇宁佳木门销售部</v>
          </cell>
          <cell r="C1536" t="str">
            <v>李陆花</v>
          </cell>
          <cell r="D1536" t="str">
            <v>中山市小榄镇东城社区丽城二路83号丽城乐意居35栋1单元902房</v>
          </cell>
          <cell r="E1536" t="str">
            <v>五金零售</v>
          </cell>
          <cell r="F1536" t="str">
            <v>五金零售（广东）</v>
          </cell>
          <cell r="G1536" t="str">
            <v>0.0</v>
          </cell>
        </row>
        <row r="1537">
          <cell r="A1537" t="str">
            <v>92442000MAC3XQRW65</v>
          </cell>
          <cell r="B1537" t="str">
            <v>中山市小榄镇宁佳木门销售部</v>
          </cell>
          <cell r="C1537" t="str">
            <v>李陆花</v>
          </cell>
          <cell r="D1537" t="str">
            <v>中山市小榄镇东城社区丽城二路83号丽城乐意居35栋1单元902房</v>
          </cell>
          <cell r="E1537" t="str">
            <v/>
          </cell>
          <cell r="F1537" t="str">
            <v/>
          </cell>
          <cell r="G1537" t="str">
            <v>0.0</v>
          </cell>
        </row>
        <row r="1538">
          <cell r="A1538" t="str">
            <v>92442000MAC3XR9Q5A</v>
          </cell>
          <cell r="B1538" t="str">
            <v>中山市东凤镇为楠电器经营部</v>
          </cell>
          <cell r="C1538" t="str">
            <v>刘盛桓</v>
          </cell>
          <cell r="D1538" t="str">
            <v>中山市东凤镇小沥社区富华南路98号首层第四卡</v>
          </cell>
          <cell r="E1538" t="str">
            <v>家用视听设备零售</v>
          </cell>
          <cell r="F1538" t="str">
            <v>家用视听设备零售（广东）</v>
          </cell>
          <cell r="G1538" t="str">
            <v>0.0</v>
          </cell>
        </row>
        <row r="1539">
          <cell r="A1539" t="str">
            <v>92442000MAC3XR9Q5A</v>
          </cell>
          <cell r="B1539" t="str">
            <v>中山市东凤镇为楠电器经营部</v>
          </cell>
          <cell r="C1539" t="str">
            <v>刘盛桓</v>
          </cell>
          <cell r="D1539" t="str">
            <v>中山市东凤镇小沥社区富华南路98号首层第四卡</v>
          </cell>
          <cell r="E1539" t="str">
            <v/>
          </cell>
          <cell r="F1539" t="str">
            <v/>
          </cell>
          <cell r="G1539" t="str">
            <v>0.0</v>
          </cell>
        </row>
        <row r="1540">
          <cell r="A1540" t="str">
            <v>92442000MAC3XRYR29</v>
          </cell>
          <cell r="B1540" t="str">
            <v>中山市东区囍厨餐饮店</v>
          </cell>
          <cell r="C1540" t="str">
            <v>叶贵兰</v>
          </cell>
          <cell r="D1540" t="str">
            <v>中山市东区兴文路13号帝璟东方园7至12幢一层52卡之一</v>
          </cell>
          <cell r="E1540" t="str">
            <v>正餐服务</v>
          </cell>
          <cell r="F1540" t="str">
            <v>正餐服务（广东）</v>
          </cell>
          <cell r="G1540" t="str">
            <v>0.0</v>
          </cell>
        </row>
        <row r="1541">
          <cell r="A1541" t="str">
            <v>92442000MAC3XRYR29</v>
          </cell>
          <cell r="B1541" t="str">
            <v>中山市东区囍厨餐饮店</v>
          </cell>
          <cell r="C1541" t="str">
            <v>叶贵兰</v>
          </cell>
          <cell r="D1541" t="str">
            <v>中山市东区兴文路13号帝璟东方园7至12幢一层52卡之一</v>
          </cell>
          <cell r="E1541" t="str">
            <v/>
          </cell>
          <cell r="F1541" t="str">
            <v/>
          </cell>
          <cell r="G1541" t="str">
            <v>0.0</v>
          </cell>
        </row>
        <row r="1542">
          <cell r="A1542" t="str">
            <v>92442000MAC3YKRP8R</v>
          </cell>
          <cell r="B1542" t="str">
            <v>中山市三角镇邓尚平食品商行</v>
          </cell>
          <cell r="C1542" t="str">
            <v>邓尚平</v>
          </cell>
          <cell r="D1542" t="str">
            <v>中山市三角镇人民路22号首层（一址多照）</v>
          </cell>
          <cell r="E1542" t="str">
            <v>其他综合零售</v>
          </cell>
          <cell r="F1542" t="str">
            <v>其他综合零售（广东）</v>
          </cell>
          <cell r="G1542" t="str">
            <v>0.0</v>
          </cell>
        </row>
        <row r="1543">
          <cell r="A1543" t="str">
            <v>92442000MAC3YKRP8R</v>
          </cell>
          <cell r="B1543" t="str">
            <v>中山市三角镇邓尚平食品商行</v>
          </cell>
          <cell r="C1543" t="str">
            <v>邓尚平</v>
          </cell>
          <cell r="D1543" t="str">
            <v>中山市三角镇人民路22号首层（一址多照）</v>
          </cell>
          <cell r="E1543" t="str">
            <v/>
          </cell>
          <cell r="F1543" t="str">
            <v/>
          </cell>
          <cell r="G1543" t="str">
            <v>0.0</v>
          </cell>
        </row>
        <row r="1544">
          <cell r="A1544" t="str">
            <v>92442000MAC3YNJ6X7</v>
          </cell>
          <cell r="B1544" t="str">
            <v>中山市今麦食品商行</v>
          </cell>
          <cell r="C1544" t="str">
            <v>马玲</v>
          </cell>
          <cell r="D1544" t="str">
            <v>中山市三乡镇大布村桂新路1号畔山悦景花园20栋1004房</v>
          </cell>
          <cell r="E1544" t="str">
            <v>其他食品零售</v>
          </cell>
          <cell r="F1544" t="str">
            <v>其他食品零售（广东）</v>
          </cell>
          <cell r="G1544" t="str">
            <v>0.0</v>
          </cell>
        </row>
        <row r="1545">
          <cell r="A1545" t="str">
            <v>92442000MAC3YNJ6X7</v>
          </cell>
          <cell r="B1545" t="str">
            <v>中山市今麦食品商行</v>
          </cell>
          <cell r="C1545" t="str">
            <v>马玲</v>
          </cell>
          <cell r="D1545" t="str">
            <v>中山市三乡镇大布村桂新路1号畔山悦景花园20栋1004房</v>
          </cell>
          <cell r="E1545" t="str">
            <v/>
          </cell>
          <cell r="F1545" t="str">
            <v/>
          </cell>
          <cell r="G1545" t="str">
            <v>0.0</v>
          </cell>
        </row>
        <row r="1546">
          <cell r="A1546" t="str">
            <v>92442000MAC3YPBY3Y</v>
          </cell>
          <cell r="B1546" t="str">
            <v>中山市坦洲镇恒实建材商行</v>
          </cell>
          <cell r="C1546" t="str">
            <v>李秀英</v>
          </cell>
          <cell r="D1546" t="str">
            <v>中山市坦洲镇坦神北路117号美丽花园177卡</v>
          </cell>
          <cell r="E1546" t="str">
            <v>涂料零售</v>
          </cell>
          <cell r="F1546" t="str">
            <v>涂料零售（广东）</v>
          </cell>
          <cell r="G1546" t="str">
            <v>0.0</v>
          </cell>
        </row>
        <row r="1547">
          <cell r="A1547" t="str">
            <v>92442000MAC3YPBY3Y</v>
          </cell>
          <cell r="B1547" t="str">
            <v>中山市坦洲镇恒实建材商行</v>
          </cell>
          <cell r="C1547" t="str">
            <v>李秀英</v>
          </cell>
          <cell r="D1547" t="str">
            <v>中山市坦洲镇坦神北路117号美丽花园177卡</v>
          </cell>
          <cell r="E1547" t="str">
            <v/>
          </cell>
          <cell r="F1547" t="str">
            <v/>
          </cell>
          <cell r="G1547" t="str">
            <v>0.0</v>
          </cell>
        </row>
        <row r="1548">
          <cell r="A1548" t="str">
            <v>92442000MAC3YRHA0H</v>
          </cell>
          <cell r="B1548" t="str">
            <v>中山市峥益起重机械经营部</v>
          </cell>
          <cell r="C1548" t="str">
            <v>齐江</v>
          </cell>
          <cell r="D1548" t="str">
            <v>中山市火炬开发区神涌东盛楼3层305室</v>
          </cell>
          <cell r="E1548" t="str">
            <v>其他电子产品零售</v>
          </cell>
          <cell r="F1548" t="str">
            <v>其他电子产品零售（广东）</v>
          </cell>
          <cell r="G1548" t="str">
            <v>0.0</v>
          </cell>
        </row>
        <row r="1549">
          <cell r="A1549" t="str">
            <v>92442000MAC3YRHA0H</v>
          </cell>
          <cell r="B1549" t="str">
            <v>中山市峥益起重机械经营部</v>
          </cell>
          <cell r="C1549" t="str">
            <v>齐江</v>
          </cell>
          <cell r="D1549" t="str">
            <v>中山市火炬开发区神涌东盛楼3层305室</v>
          </cell>
          <cell r="E1549" t="str">
            <v/>
          </cell>
          <cell r="F1549" t="str">
            <v/>
          </cell>
          <cell r="G1549" t="str">
            <v>0.0</v>
          </cell>
        </row>
        <row r="1550">
          <cell r="A1550" t="str">
            <v>92442000MAC3YTQH0P</v>
          </cell>
          <cell r="B1550" t="str">
            <v>中山市古镇镇街淘吧餐厅</v>
          </cell>
          <cell r="C1550" t="str">
            <v>黎金颖</v>
          </cell>
          <cell r="D1550" t="str">
            <v>中山市古镇镇古一新兴新村南七路1号四层第1卡</v>
          </cell>
          <cell r="E1550" t="str">
            <v>正餐服务</v>
          </cell>
          <cell r="F1550" t="str">
            <v>正餐服务（广东）</v>
          </cell>
          <cell r="G1550" t="str">
            <v>0.0</v>
          </cell>
        </row>
        <row r="1551">
          <cell r="A1551" t="str">
            <v>92442000MAC3YTQH0P</v>
          </cell>
          <cell r="B1551" t="str">
            <v>中山市古镇镇街淘吧餐厅</v>
          </cell>
          <cell r="C1551" t="str">
            <v>黎金颖</v>
          </cell>
          <cell r="D1551" t="str">
            <v>中山市古镇镇古一新兴新村南七路1号四层第1卡</v>
          </cell>
          <cell r="E1551" t="str">
            <v/>
          </cell>
          <cell r="F1551" t="str">
            <v/>
          </cell>
          <cell r="G1551" t="str">
            <v>0.0</v>
          </cell>
        </row>
        <row r="1552">
          <cell r="A1552" t="str">
            <v>92442000MAC3YYJY9U</v>
          </cell>
          <cell r="B1552" t="str">
            <v>中山市业高装饰材料贸易部</v>
          </cell>
          <cell r="C1552" t="str">
            <v>黄素丽</v>
          </cell>
          <cell r="D1552" t="str">
            <v>中山市石岐区莲员西路168号二层49-55卡、70-77卡（富逸装饰广场7号楼二层）（49、50卡）</v>
          </cell>
          <cell r="E1552" t="str">
            <v>其他室内装饰材料零售</v>
          </cell>
          <cell r="F1552" t="str">
            <v>其他室内装饰材料零售（广东）</v>
          </cell>
          <cell r="G1552" t="str">
            <v>0.0</v>
          </cell>
        </row>
        <row r="1553">
          <cell r="A1553" t="str">
            <v>92442000MAC3YYJY9U</v>
          </cell>
          <cell r="B1553" t="str">
            <v>中山市业高装饰材料贸易部</v>
          </cell>
          <cell r="C1553" t="str">
            <v>黄素丽</v>
          </cell>
          <cell r="D1553" t="str">
            <v>中山市石岐区莲员西路168号二层49-55卡、70-77卡（富逸装饰广场7号楼二层）（49、50卡）</v>
          </cell>
          <cell r="E1553" t="str">
            <v/>
          </cell>
          <cell r="F1553" t="str">
            <v/>
          </cell>
          <cell r="G1553" t="str">
            <v>0.0</v>
          </cell>
        </row>
        <row r="1554">
          <cell r="A1554" t="str">
            <v>92442000MAC3YYJY9U</v>
          </cell>
          <cell r="B1554" t="str">
            <v>中山市业高装饰材料贸易部</v>
          </cell>
          <cell r="C1554" t="str">
            <v>黄素丽</v>
          </cell>
          <cell r="D1554" t="str">
            <v>中山市石岐区莲员西路168号二层49-55卡、70-77卡（富逸装饰广场7号楼二层）（49、50卡）</v>
          </cell>
          <cell r="E1554" t="str">
            <v/>
          </cell>
          <cell r="F1554" t="str">
            <v/>
          </cell>
          <cell r="G1554" t="str">
            <v>0.0</v>
          </cell>
        </row>
        <row r="1555">
          <cell r="A1555" t="str">
            <v>92442000MAC4003T94</v>
          </cell>
          <cell r="B1555" t="str">
            <v>中山市有来贸易商行</v>
          </cell>
          <cell r="C1555" t="str">
            <v>宋佳来</v>
          </cell>
          <cell r="D1555" t="str">
            <v>中山市古镇镇同兴路101号利和灯博中心7123-96号</v>
          </cell>
          <cell r="E1555" t="str">
            <v>灯具零售</v>
          </cell>
          <cell r="F1555" t="str">
            <v>灯具零售（广东）</v>
          </cell>
          <cell r="G1555" t="str">
            <v>0.0</v>
          </cell>
        </row>
        <row r="1556">
          <cell r="A1556" t="str">
            <v>92442000MAC4003T94</v>
          </cell>
          <cell r="B1556" t="str">
            <v>中山市有来贸易商行</v>
          </cell>
          <cell r="C1556" t="str">
            <v>宋佳来</v>
          </cell>
          <cell r="D1556" t="str">
            <v>中山市古镇镇同兴路101号利和灯博中心7123-96号</v>
          </cell>
          <cell r="E1556" t="str">
            <v/>
          </cell>
          <cell r="F1556" t="str">
            <v/>
          </cell>
          <cell r="G1556" t="str">
            <v>0.0</v>
          </cell>
        </row>
        <row r="1557">
          <cell r="A1557" t="str">
            <v>92442000MAC40C5X73</v>
          </cell>
          <cell r="B1557" t="str">
            <v>中山市黄圃镇蚝鲜生水产店</v>
          </cell>
          <cell r="C1557" t="str">
            <v>黄文斌</v>
          </cell>
          <cell r="D1557" t="str">
            <v>中山市黄圃镇怡昌基路21号首层A3卡</v>
          </cell>
          <cell r="E1557" t="str">
            <v>肉、禽、蛋、奶及水产品零售</v>
          </cell>
          <cell r="F1557" t="str">
            <v>肉、禽、蛋、奶及水产品零售（广东）</v>
          </cell>
          <cell r="G1557" t="str">
            <v>0.0</v>
          </cell>
        </row>
        <row r="1558">
          <cell r="A1558" t="str">
            <v>92442000MAC40C5X73</v>
          </cell>
          <cell r="B1558" t="str">
            <v>中山市黄圃镇蚝鲜生水产店</v>
          </cell>
          <cell r="C1558" t="str">
            <v>黄文斌</v>
          </cell>
          <cell r="D1558" t="str">
            <v>中山市黄圃镇怡昌基路21号首层A3卡</v>
          </cell>
          <cell r="E1558" t="str">
            <v/>
          </cell>
          <cell r="F1558" t="str">
            <v/>
          </cell>
          <cell r="G1558" t="str">
            <v>0.0</v>
          </cell>
        </row>
        <row r="1559">
          <cell r="A1559" t="str">
            <v>92442000MAC40KJG98</v>
          </cell>
          <cell r="B1559" t="str">
            <v>中山市豪妈火锅店</v>
          </cell>
          <cell r="C1559" t="str">
            <v>杜桃丽</v>
          </cell>
          <cell r="D1559" t="str">
            <v>中山市火炬开发区南外环路8号凯茵新城03区1卡之十</v>
          </cell>
          <cell r="E1559" t="str">
            <v>正餐服务</v>
          </cell>
          <cell r="F1559" t="str">
            <v>正餐服务（广东）</v>
          </cell>
          <cell r="G1559" t="str">
            <v>0.0</v>
          </cell>
        </row>
        <row r="1560">
          <cell r="A1560" t="str">
            <v>92442000MAC40KJG98</v>
          </cell>
          <cell r="B1560" t="str">
            <v>中山市豪妈火锅店</v>
          </cell>
          <cell r="C1560" t="str">
            <v>杜桃丽</v>
          </cell>
          <cell r="D1560" t="str">
            <v>中山市火炬开发区南外环路8号凯茵新城03区1卡之十</v>
          </cell>
          <cell r="E1560" t="str">
            <v/>
          </cell>
          <cell r="F1560" t="str">
            <v/>
          </cell>
          <cell r="G1560" t="str">
            <v>0.0</v>
          </cell>
        </row>
        <row r="1561">
          <cell r="A1561" t="str">
            <v>92442000MAC41E3X5P</v>
          </cell>
          <cell r="B1561" t="str">
            <v>中山市极上茶馆</v>
          </cell>
          <cell r="C1561" t="str">
            <v>黄锦波</v>
          </cell>
          <cell r="D1561" t="str">
            <v>中山市小榄镇北区民安北路191号A幢首层第三卡</v>
          </cell>
          <cell r="E1561" t="str">
            <v>酒、饮料及茶叶零售</v>
          </cell>
          <cell r="F1561" t="str">
            <v>酒、饮料及茶叶零售（广东）</v>
          </cell>
          <cell r="G1561" t="str">
            <v>0.0</v>
          </cell>
        </row>
        <row r="1562">
          <cell r="A1562" t="str">
            <v>92442000MAC41E3X5P</v>
          </cell>
          <cell r="B1562" t="str">
            <v>中山市极上茶馆</v>
          </cell>
          <cell r="C1562" t="str">
            <v>黄锦波</v>
          </cell>
          <cell r="D1562" t="str">
            <v>中山市小榄镇北区民安北路191号A幢首层第三卡</v>
          </cell>
          <cell r="E1562" t="str">
            <v/>
          </cell>
          <cell r="F1562" t="str">
            <v/>
          </cell>
          <cell r="G1562" t="str">
            <v>0.0</v>
          </cell>
        </row>
        <row r="1563">
          <cell r="A1563" t="str">
            <v>92442000MAC41GUD9A</v>
          </cell>
          <cell r="B1563" t="str">
            <v>中山市沙溪镇聚网电子商务商行</v>
          </cell>
          <cell r="C1563" t="str">
            <v>晏俊杰</v>
          </cell>
          <cell r="D1563" t="str">
            <v>中山市沙溪镇沙溪大道6号时代倾成花园10104卡之一</v>
          </cell>
          <cell r="E1563" t="str">
            <v>互联网零售</v>
          </cell>
          <cell r="F1563" t="str">
            <v>互联网零售（广东）</v>
          </cell>
          <cell r="G1563" t="str">
            <v>0.0</v>
          </cell>
        </row>
        <row r="1564">
          <cell r="A1564" t="str">
            <v>92442000MAC41GUD9A</v>
          </cell>
          <cell r="B1564" t="str">
            <v>中山市沙溪镇聚网电子商务商行</v>
          </cell>
          <cell r="C1564" t="str">
            <v>晏俊杰</v>
          </cell>
          <cell r="D1564" t="str">
            <v>中山市沙溪镇沙溪大道6号时代倾成花园10104卡之一</v>
          </cell>
          <cell r="E1564" t="str">
            <v/>
          </cell>
          <cell r="F1564" t="str">
            <v/>
          </cell>
          <cell r="G1564" t="str">
            <v>0.0</v>
          </cell>
        </row>
        <row r="1565">
          <cell r="A1565" t="str">
            <v>92442000MAC41MQP8L</v>
          </cell>
          <cell r="B1565" t="str">
            <v>中山市康瑞志灯饰商行</v>
          </cell>
          <cell r="C1565" t="str">
            <v>段福康</v>
          </cell>
          <cell r="D1565" t="str">
            <v>中山市古镇镇同兴路101号利和灯博中心5038卡之1</v>
          </cell>
          <cell r="E1565" t="str">
            <v>灯具零售</v>
          </cell>
          <cell r="F1565" t="str">
            <v>灯具零售（广东）</v>
          </cell>
          <cell r="G1565" t="str">
            <v>0.0</v>
          </cell>
        </row>
        <row r="1566">
          <cell r="A1566" t="str">
            <v>92442000MAC41MQP8L</v>
          </cell>
          <cell r="B1566" t="str">
            <v>中山市康瑞志灯饰商行</v>
          </cell>
          <cell r="C1566" t="str">
            <v>段福康</v>
          </cell>
          <cell r="D1566" t="str">
            <v>中山市古镇镇同兴路101号利和灯博中心5038卡之1</v>
          </cell>
          <cell r="E1566" t="str">
            <v/>
          </cell>
          <cell r="F1566" t="str">
            <v/>
          </cell>
          <cell r="G1566" t="str">
            <v>0.0</v>
          </cell>
        </row>
        <row r="1567">
          <cell r="A1567" t="str">
            <v>92442000MAC422EB8X</v>
          </cell>
          <cell r="B1567" t="str">
            <v>中山市宏树森建筑材料经营部</v>
          </cell>
          <cell r="C1567" t="str">
            <v>黄巨荣</v>
          </cell>
          <cell r="D1567" t="str">
            <v>中山市东区孙文东路雅苑办公楼7层710室</v>
          </cell>
          <cell r="E1567" t="str">
            <v>建材批发</v>
          </cell>
          <cell r="F1567" t="str">
            <v>建材批发（广东）</v>
          </cell>
          <cell r="G1567" t="str">
            <v>0.0</v>
          </cell>
        </row>
        <row r="1568">
          <cell r="A1568" t="str">
            <v>92442000MAC422EB8X</v>
          </cell>
          <cell r="B1568" t="str">
            <v>中山市宏树森建筑材料经营部</v>
          </cell>
          <cell r="C1568" t="str">
            <v>黄巨荣</v>
          </cell>
          <cell r="D1568" t="str">
            <v>中山市东区孙文东路雅苑办公楼7层710室</v>
          </cell>
          <cell r="E1568" t="str">
            <v/>
          </cell>
          <cell r="F1568" t="str">
            <v/>
          </cell>
          <cell r="G1568" t="str">
            <v>0.0</v>
          </cell>
        </row>
        <row r="1569">
          <cell r="A1569" t="str">
            <v>92442000MAC42FH7XR</v>
          </cell>
          <cell r="B1569" t="str">
            <v>中山市坦洲镇九号衣库服装店</v>
          </cell>
          <cell r="C1569" t="str">
            <v>陈玉婷</v>
          </cell>
          <cell r="D1569" t="str">
            <v>中山市坦洲镇金山城18幢一层E区12卡</v>
          </cell>
          <cell r="E1569" t="str">
            <v>服装零售</v>
          </cell>
          <cell r="F1569" t="str">
            <v>服装零售（广东）</v>
          </cell>
          <cell r="G1569" t="str">
            <v>0.0</v>
          </cell>
        </row>
        <row r="1570">
          <cell r="A1570" t="str">
            <v>92442000MAC42FH7XR</v>
          </cell>
          <cell r="B1570" t="str">
            <v>中山市坦洲镇九号衣库服装店</v>
          </cell>
          <cell r="C1570" t="str">
            <v>陈玉婷</v>
          </cell>
          <cell r="D1570" t="str">
            <v>中山市坦洲镇金山城18幢一层E区12卡</v>
          </cell>
          <cell r="E1570" t="str">
            <v/>
          </cell>
          <cell r="F1570" t="str">
            <v/>
          </cell>
          <cell r="G1570" t="str">
            <v>0.0</v>
          </cell>
        </row>
        <row r="1571">
          <cell r="A1571" t="str">
            <v>92442000MAC42PA135</v>
          </cell>
          <cell r="B1571" t="str">
            <v>中山市欣虹电机销售部</v>
          </cell>
          <cell r="C1571" t="str">
            <v>童电</v>
          </cell>
          <cell r="D1571" t="str">
            <v>中山市古镇镇顺康大道22号古一庆丰LED商贸广场8栋6号之1</v>
          </cell>
          <cell r="E1571" t="str">
            <v>灯具、装饰物品批发</v>
          </cell>
          <cell r="F1571" t="str">
            <v>灯具、装饰物品批发（广东）</v>
          </cell>
          <cell r="G1571" t="str">
            <v>0.0</v>
          </cell>
        </row>
        <row r="1572">
          <cell r="A1572" t="str">
            <v>92442000MAC42PA135</v>
          </cell>
          <cell r="B1572" t="str">
            <v>中山市欣虹电机销售部</v>
          </cell>
          <cell r="C1572" t="str">
            <v>童电</v>
          </cell>
          <cell r="D1572" t="str">
            <v>中山市古镇镇顺康大道22号古一庆丰LED商贸广场8栋6号之1</v>
          </cell>
          <cell r="E1572" t="str">
            <v/>
          </cell>
          <cell r="F1572" t="str">
            <v/>
          </cell>
          <cell r="G1572" t="str">
            <v>0.0</v>
          </cell>
        </row>
        <row r="1573">
          <cell r="A1573" t="str">
            <v>92442000MAC42WEBXT</v>
          </cell>
          <cell r="B1573" t="str">
            <v>中山市坦洲镇舒香阁足浴店</v>
          </cell>
          <cell r="C1573" t="str">
            <v>蒲小芳</v>
          </cell>
          <cell r="D1573" t="str">
            <v>中山市坦洲镇七村祥和上街5号一卡、二卡</v>
          </cell>
          <cell r="E1573" t="str">
            <v>足浴服务</v>
          </cell>
          <cell r="F1573" t="str">
            <v>足浴服务（广东）</v>
          </cell>
          <cell r="G1573" t="str">
            <v>0.0</v>
          </cell>
        </row>
        <row r="1574">
          <cell r="A1574" t="str">
            <v>92442000MAC42WEBXT</v>
          </cell>
          <cell r="B1574" t="str">
            <v>中山市坦洲镇舒香阁足浴店</v>
          </cell>
          <cell r="C1574" t="str">
            <v>蒲小芳</v>
          </cell>
          <cell r="D1574" t="str">
            <v>中山市坦洲镇七村祥和上街5号一卡、二卡</v>
          </cell>
          <cell r="E1574" t="str">
            <v/>
          </cell>
          <cell r="F1574" t="str">
            <v/>
          </cell>
          <cell r="G1574" t="str">
            <v>0.0</v>
          </cell>
        </row>
        <row r="1575">
          <cell r="A1575" t="str">
            <v>92442000MAC4314152</v>
          </cell>
          <cell r="B1575" t="str">
            <v>中山市坦洲镇铭赫添物流运输服务部</v>
          </cell>
          <cell r="C1575" t="str">
            <v>刘东</v>
          </cell>
          <cell r="D1575" t="str">
            <v>中山市坦洲镇乐怡路2号锦绣盈翠苑22座1102室</v>
          </cell>
          <cell r="E1575" t="str">
            <v/>
          </cell>
          <cell r="F1575" t="str">
            <v/>
          </cell>
          <cell r="G1575" t="str">
            <v>0.0</v>
          </cell>
        </row>
        <row r="1576">
          <cell r="A1576" t="str">
            <v>92442000MAC4353B17</v>
          </cell>
          <cell r="B1576" t="str">
            <v>中山市坦洲镇青成商行</v>
          </cell>
          <cell r="C1576" t="str">
            <v>徐小清</v>
          </cell>
          <cell r="D1576" t="str">
            <v>中山市坦洲镇界狮北路13号七星奥林园4卡</v>
          </cell>
          <cell r="E1576" t="str">
            <v>其他食品零售</v>
          </cell>
          <cell r="F1576" t="str">
            <v>其他食品零售（广东）</v>
          </cell>
          <cell r="G1576" t="str">
            <v>0.0</v>
          </cell>
        </row>
        <row r="1577">
          <cell r="A1577" t="str">
            <v>92442000MAC4353B17</v>
          </cell>
          <cell r="B1577" t="str">
            <v>中山市坦洲镇青成商行</v>
          </cell>
          <cell r="C1577" t="str">
            <v>徐小清</v>
          </cell>
          <cell r="D1577" t="str">
            <v>中山市坦洲镇界狮北路13号七星奥林园4卡</v>
          </cell>
          <cell r="E1577" t="str">
            <v/>
          </cell>
          <cell r="F1577" t="str">
            <v/>
          </cell>
          <cell r="G1577" t="str">
            <v>0.0</v>
          </cell>
        </row>
        <row r="1578">
          <cell r="A1578" t="str">
            <v>92442000MAC43YGL5B</v>
          </cell>
          <cell r="B1578" t="str">
            <v>中山市羿爱一儿童用品商行</v>
          </cell>
          <cell r="C1578" t="str">
            <v>朱媛清</v>
          </cell>
          <cell r="D1578" t="str">
            <v>中山市沙溪镇岚霞下街四巷11号四楼A411房</v>
          </cell>
          <cell r="E1578" t="str">
            <v>其他综合零售</v>
          </cell>
          <cell r="F1578" t="str">
            <v>其他综合零售（广东）</v>
          </cell>
          <cell r="G1578" t="str">
            <v>0.0</v>
          </cell>
        </row>
        <row r="1579">
          <cell r="A1579" t="str">
            <v>92442000MAC43YGL5B</v>
          </cell>
          <cell r="B1579" t="str">
            <v>中山市羿爱一儿童用品商行</v>
          </cell>
          <cell r="C1579" t="str">
            <v>朱媛清</v>
          </cell>
          <cell r="D1579" t="str">
            <v>中山市沙溪镇岚霞下街四巷11号四楼A411房</v>
          </cell>
          <cell r="E1579" t="str">
            <v/>
          </cell>
          <cell r="F1579" t="str">
            <v/>
          </cell>
          <cell r="G1579" t="str">
            <v>0.0</v>
          </cell>
        </row>
        <row r="1580">
          <cell r="A1580" t="str">
            <v>92442000MAC44C7W30</v>
          </cell>
          <cell r="B1580" t="str">
            <v>中山市古镇亿凯灯饰配件门市部</v>
          </cell>
          <cell r="C1580" t="str">
            <v>伍凯</v>
          </cell>
          <cell r="D1580" t="str">
            <v>中山市古镇镇冈东美利围工业区美利路29号首层A6</v>
          </cell>
          <cell r="E1580" t="str">
            <v>灯具零售</v>
          </cell>
          <cell r="F1580" t="str">
            <v>灯具零售（广东）</v>
          </cell>
          <cell r="G1580" t="str">
            <v>0.0</v>
          </cell>
        </row>
        <row r="1581">
          <cell r="A1581" t="str">
            <v>92442000MAC44C7W30</v>
          </cell>
          <cell r="B1581" t="str">
            <v>中山市古镇亿凯灯饰配件门市部</v>
          </cell>
          <cell r="C1581" t="str">
            <v>伍凯</v>
          </cell>
          <cell r="D1581" t="str">
            <v>中山市古镇镇冈东美利围工业区美利路29号首层A6</v>
          </cell>
          <cell r="E1581" t="str">
            <v/>
          </cell>
          <cell r="F1581" t="str">
            <v/>
          </cell>
          <cell r="G1581" t="str">
            <v>0.0</v>
          </cell>
        </row>
        <row r="1582">
          <cell r="A1582" t="str">
            <v>92442000MAC44CKR57</v>
          </cell>
          <cell r="B1582" t="str">
            <v>中山市柏亿机械设备经营部</v>
          </cell>
          <cell r="C1582" t="str">
            <v>李武敏</v>
          </cell>
          <cell r="D1582" t="str">
            <v>中山市小榄镇绩西合一大街横二巷3号首层</v>
          </cell>
          <cell r="E1582" t="str">
            <v>其他电子产品零售</v>
          </cell>
          <cell r="F1582" t="str">
            <v>其他电子产品零售（广东）</v>
          </cell>
          <cell r="G1582" t="str">
            <v>0.0</v>
          </cell>
        </row>
        <row r="1583">
          <cell r="A1583" t="str">
            <v>92442000MAC44CKR57</v>
          </cell>
          <cell r="B1583" t="str">
            <v>中山市柏亿机械设备经营部</v>
          </cell>
          <cell r="C1583" t="str">
            <v>李武敏</v>
          </cell>
          <cell r="D1583" t="str">
            <v>中山市小榄镇绩西合一大街横二巷3号首层</v>
          </cell>
          <cell r="E1583" t="str">
            <v/>
          </cell>
          <cell r="F1583" t="str">
            <v/>
          </cell>
          <cell r="G1583" t="str">
            <v>0.0</v>
          </cell>
        </row>
        <row r="1584">
          <cell r="A1584" t="str">
            <v>92442000MAC44EA499</v>
          </cell>
          <cell r="B1584" t="str">
            <v>中山市东区拓成工程服务经营部</v>
          </cell>
          <cell r="C1584" t="str">
            <v>黄少平</v>
          </cell>
          <cell r="D1584" t="str">
            <v>中山市东区亨尾村泰和街2号303B房010</v>
          </cell>
          <cell r="E1584" t="str">
            <v>工程管理服务</v>
          </cell>
          <cell r="F1584" t="str">
            <v>工程管理服务（广东）</v>
          </cell>
          <cell r="G1584" t="str">
            <v>0.0</v>
          </cell>
        </row>
        <row r="1585">
          <cell r="A1585" t="str">
            <v>92442000MAC44EA499</v>
          </cell>
          <cell r="B1585" t="str">
            <v>中山市东区拓成工程服务经营部</v>
          </cell>
          <cell r="C1585" t="str">
            <v>黄少平</v>
          </cell>
          <cell r="D1585" t="str">
            <v>中山市东区亨尾村泰和街2号303B房010</v>
          </cell>
          <cell r="E1585" t="str">
            <v/>
          </cell>
          <cell r="F1585" t="str">
            <v/>
          </cell>
          <cell r="G1585" t="str">
            <v>0.0</v>
          </cell>
        </row>
        <row r="1586">
          <cell r="A1586" t="str">
            <v>92442000MAC44F064A</v>
          </cell>
          <cell r="B1586" t="str">
            <v>中山市三角镇火丙通讯设备商行</v>
          </cell>
          <cell r="C1586" t="str">
            <v>杨炳辉</v>
          </cell>
          <cell r="D1586" t="str">
            <v>中山市三角镇金三大道中138号东润华庭澳林美地8幢602房</v>
          </cell>
          <cell r="E1586" t="str">
            <v>通信设备零售</v>
          </cell>
          <cell r="F1586" t="str">
            <v>通信设备零售（广东）</v>
          </cell>
          <cell r="G1586" t="str">
            <v>0.0</v>
          </cell>
        </row>
        <row r="1587">
          <cell r="A1587" t="str">
            <v>92442000MAC44F064A</v>
          </cell>
          <cell r="B1587" t="str">
            <v>中山市三角镇火丙通讯设备商行</v>
          </cell>
          <cell r="C1587" t="str">
            <v>杨炳辉</v>
          </cell>
          <cell r="D1587" t="str">
            <v>中山市三角镇金三大道中138号东润华庭澳林美地8幢602房</v>
          </cell>
          <cell r="E1587" t="str">
            <v/>
          </cell>
          <cell r="F1587" t="str">
            <v/>
          </cell>
          <cell r="G1587" t="str">
            <v>0.0</v>
          </cell>
        </row>
        <row r="1588">
          <cell r="A1588" t="str">
            <v>92442000MAC44HN82H</v>
          </cell>
          <cell r="B1588" t="str">
            <v>中山市大涌镇雯月烧烤店</v>
          </cell>
          <cell r="C1588" t="str">
            <v>段然</v>
          </cell>
          <cell r="D1588" t="str">
            <v>中山市大涌镇育才街1号富卓华庭110-111卡首层</v>
          </cell>
          <cell r="E1588" t="str">
            <v>正餐服务</v>
          </cell>
          <cell r="F1588" t="str">
            <v>正餐服务（广东）</v>
          </cell>
          <cell r="G1588" t="str">
            <v>0.0</v>
          </cell>
        </row>
        <row r="1589">
          <cell r="A1589" t="str">
            <v>92442000MAC44HN82H</v>
          </cell>
          <cell r="B1589" t="str">
            <v>中山市大涌镇雯月烧烤店</v>
          </cell>
          <cell r="C1589" t="str">
            <v>段然</v>
          </cell>
          <cell r="D1589" t="str">
            <v>中山市大涌镇育才街1号富卓华庭110-111卡首层</v>
          </cell>
          <cell r="E1589" t="str">
            <v/>
          </cell>
          <cell r="F1589" t="str">
            <v/>
          </cell>
          <cell r="G1589" t="str">
            <v>0.0</v>
          </cell>
        </row>
        <row r="1590">
          <cell r="A1590" t="str">
            <v>92442000MAC44HWW6L</v>
          </cell>
          <cell r="B1590" t="str">
            <v>中山市民众毛仁虎餐饮店</v>
          </cell>
          <cell r="C1590" t="str">
            <v>朱东冬</v>
          </cell>
          <cell r="D1590" t="str">
            <v>中山市民众街道荔景路5号之2A卡</v>
          </cell>
          <cell r="E1590" t="str">
            <v>正餐服务</v>
          </cell>
          <cell r="F1590" t="str">
            <v>正餐服务（广东）</v>
          </cell>
          <cell r="G1590" t="str">
            <v>0.0</v>
          </cell>
        </row>
        <row r="1591">
          <cell r="A1591" t="str">
            <v>92442000MAC44HWW6L</v>
          </cell>
          <cell r="B1591" t="str">
            <v>中山市民众毛仁虎餐饮店</v>
          </cell>
          <cell r="C1591" t="str">
            <v>朱东冬</v>
          </cell>
          <cell r="D1591" t="str">
            <v>中山市民众街道荔景路5号之2A卡</v>
          </cell>
          <cell r="E1591" t="str">
            <v/>
          </cell>
          <cell r="F1591" t="str">
            <v/>
          </cell>
          <cell r="G1591" t="str">
            <v>0.0</v>
          </cell>
        </row>
        <row r="1592">
          <cell r="A1592" t="str">
            <v>92442000MAC44YT60X</v>
          </cell>
          <cell r="B1592" t="str">
            <v>中山市祥孟贸易店</v>
          </cell>
          <cell r="C1592" t="str">
            <v>谭欣</v>
          </cell>
          <cell r="D1592" t="str">
            <v>中山市火炬开发区南外环路8号凯茵新城03区16幢2303房</v>
          </cell>
          <cell r="E1592" t="str">
            <v>其他食品零售</v>
          </cell>
          <cell r="F1592" t="str">
            <v>其他食品零售（广东）</v>
          </cell>
          <cell r="G1592" t="str">
            <v>0.0</v>
          </cell>
        </row>
        <row r="1593">
          <cell r="A1593" t="str">
            <v>92442000MAC44YT60X</v>
          </cell>
          <cell r="B1593" t="str">
            <v>中山市祥孟贸易店</v>
          </cell>
          <cell r="C1593" t="str">
            <v>谭欣</v>
          </cell>
          <cell r="D1593" t="str">
            <v>中山市火炬开发区南外环路8号凯茵新城03区16幢2303房</v>
          </cell>
          <cell r="E1593" t="str">
            <v/>
          </cell>
          <cell r="F1593" t="str">
            <v/>
          </cell>
          <cell r="G1593" t="str">
            <v>0.0</v>
          </cell>
        </row>
        <row r="1594">
          <cell r="A1594" t="str">
            <v>92442000MAC45RTQ04</v>
          </cell>
          <cell r="B1594" t="str">
            <v>中山市东凤镇昇利新能源科技服务部</v>
          </cell>
          <cell r="C1594" t="str">
            <v>张坚成</v>
          </cell>
          <cell r="D1594" t="str">
            <v>中山市东凤镇东兴社区兴华西路35号首层之四</v>
          </cell>
          <cell r="E1594" t="str">
            <v>信息技术咨询服务</v>
          </cell>
          <cell r="F1594" t="str">
            <v>信息技术咨询服务（广东）</v>
          </cell>
          <cell r="G1594" t="str">
            <v>0.0</v>
          </cell>
        </row>
        <row r="1595">
          <cell r="A1595" t="str">
            <v>92442000MAC45RTQ04</v>
          </cell>
          <cell r="B1595" t="str">
            <v>中山市东凤镇昇利新能源科技服务部</v>
          </cell>
          <cell r="C1595" t="str">
            <v>张坚成</v>
          </cell>
          <cell r="D1595" t="str">
            <v>中山市东凤镇东兴社区兴华西路35号首层之四</v>
          </cell>
          <cell r="E1595" t="str">
            <v/>
          </cell>
          <cell r="F1595" t="str">
            <v/>
          </cell>
          <cell r="G1595" t="str">
            <v>0.0</v>
          </cell>
        </row>
        <row r="1596">
          <cell r="A1596" t="str">
            <v>92442000MAC46BWJ48</v>
          </cell>
          <cell r="B1596" t="str">
            <v>中山市黄圃镇锦腾食品商行</v>
          </cell>
          <cell r="C1596" t="str">
            <v>何春志</v>
          </cell>
          <cell r="D1596" t="str">
            <v>中山市黄圃镇新丰北路63号蓝天金地花园12栋10卡之二</v>
          </cell>
          <cell r="E1596" t="str">
            <v>其他食品零售</v>
          </cell>
          <cell r="F1596" t="str">
            <v>其他食品零售（广东）</v>
          </cell>
          <cell r="G1596" t="str">
            <v>0.0</v>
          </cell>
        </row>
        <row r="1597">
          <cell r="A1597" t="str">
            <v>92442000MAC46BWJ48</v>
          </cell>
          <cell r="B1597" t="str">
            <v>中山市黄圃镇锦腾食品商行</v>
          </cell>
          <cell r="C1597" t="str">
            <v>何春志</v>
          </cell>
          <cell r="D1597" t="str">
            <v>中山市黄圃镇新丰北路63号蓝天金地花园12栋10卡之二</v>
          </cell>
          <cell r="E1597" t="str">
            <v/>
          </cell>
          <cell r="F1597" t="str">
            <v/>
          </cell>
          <cell r="G1597" t="str">
            <v>0.0</v>
          </cell>
        </row>
        <row r="1598">
          <cell r="A1598" t="str">
            <v>92442000MAC46E468M</v>
          </cell>
          <cell r="B1598" t="str">
            <v>中山市古镇壳天下灯饰配件门市部</v>
          </cell>
          <cell r="C1598" t="str">
            <v>陈平</v>
          </cell>
          <cell r="D1598" t="str">
            <v>中山市古镇镇岐江公路48号灯都灯饰配件城N138卡-N139卡</v>
          </cell>
          <cell r="E1598" t="str">
            <v>灯具零售</v>
          </cell>
          <cell r="F1598" t="str">
            <v>灯具零售（广东）</v>
          </cell>
          <cell r="G1598" t="str">
            <v>0.0</v>
          </cell>
        </row>
        <row r="1599">
          <cell r="A1599" t="str">
            <v>92442000MAC46E468M</v>
          </cell>
          <cell r="B1599" t="str">
            <v>中山市古镇壳天下灯饰配件门市部</v>
          </cell>
          <cell r="C1599" t="str">
            <v>陈平</v>
          </cell>
          <cell r="D1599" t="str">
            <v>中山市古镇镇岐江公路48号灯都灯饰配件城N138卡-N139卡</v>
          </cell>
          <cell r="E1599" t="str">
            <v/>
          </cell>
          <cell r="F1599" t="str">
            <v/>
          </cell>
          <cell r="G1599" t="str">
            <v>0.0</v>
          </cell>
        </row>
        <row r="1600">
          <cell r="A1600" t="str">
            <v>92442000MAC46QYD9U</v>
          </cell>
          <cell r="B1600" t="str">
            <v>中山市开缘通供应链管理服务部</v>
          </cell>
          <cell r="C1600" t="str">
            <v>李香龙</v>
          </cell>
          <cell r="D1600" t="str">
            <v>中山市横栏镇横西村永兴工业区永谊四路7号第一幢首层之二</v>
          </cell>
          <cell r="E1600" t="str">
            <v>供应链管理服务</v>
          </cell>
          <cell r="F1600" t="str">
            <v>供应链管理服务（广东）</v>
          </cell>
          <cell r="G1600" t="str">
            <v>0.0</v>
          </cell>
        </row>
        <row r="1601">
          <cell r="A1601" t="str">
            <v>92442000MAC46QYD9U</v>
          </cell>
          <cell r="B1601" t="str">
            <v>中山市开缘通供应链管理服务部</v>
          </cell>
          <cell r="C1601" t="str">
            <v>李香龙</v>
          </cell>
          <cell r="D1601" t="str">
            <v>中山市横栏镇横西村永兴工业区永谊四路7号第一幢首层之二</v>
          </cell>
          <cell r="E1601" t="str">
            <v/>
          </cell>
          <cell r="F1601" t="str">
            <v/>
          </cell>
          <cell r="G1601" t="str">
            <v>0.0</v>
          </cell>
        </row>
        <row r="1602">
          <cell r="A1602" t="str">
            <v>92442000MAC46U0B7Y</v>
          </cell>
          <cell r="B1602" t="str">
            <v>中山市石岐区盛品家具商行</v>
          </cell>
          <cell r="C1602" t="str">
            <v>艾孟儿</v>
          </cell>
          <cell r="D1602" t="str">
            <v>中山市石岐区莲员西路166号二层15卡至85卡（73-75卡）</v>
          </cell>
          <cell r="E1602" t="str">
            <v>家具零售</v>
          </cell>
          <cell r="F1602" t="str">
            <v>家具零售（广东）</v>
          </cell>
          <cell r="G1602" t="str">
            <v>0.0</v>
          </cell>
        </row>
        <row r="1603">
          <cell r="A1603" t="str">
            <v>92442000MAC46U0B7Y</v>
          </cell>
          <cell r="B1603" t="str">
            <v>中山市石岐区盛品家具商行</v>
          </cell>
          <cell r="C1603" t="str">
            <v>艾孟儿</v>
          </cell>
          <cell r="D1603" t="str">
            <v>中山市石岐区莲员西路166号二层15卡至85卡（73-75卡）</v>
          </cell>
          <cell r="E1603" t="str">
            <v/>
          </cell>
          <cell r="F1603" t="str">
            <v/>
          </cell>
          <cell r="G1603" t="str">
            <v>0.0</v>
          </cell>
        </row>
        <row r="1604">
          <cell r="A1604" t="str">
            <v>92442000MAC46UTU73</v>
          </cell>
          <cell r="B1604" t="str">
            <v>中山市南头镇壹壶食品商行</v>
          </cell>
          <cell r="C1604" t="str">
            <v>孙有平</v>
          </cell>
          <cell r="D1604" t="str">
            <v>中山市南头镇盈穗路2号星品苑2卡</v>
          </cell>
          <cell r="E1604" t="str">
            <v>烟草制品零售</v>
          </cell>
          <cell r="F1604" t="str">
            <v>烟草制品零售（广东）</v>
          </cell>
          <cell r="G1604" t="str">
            <v>0.0</v>
          </cell>
        </row>
        <row r="1605">
          <cell r="A1605" t="str">
            <v>92442000MAC46UTU73</v>
          </cell>
          <cell r="B1605" t="str">
            <v>中山市南头镇壹壶食品商行</v>
          </cell>
          <cell r="C1605" t="str">
            <v>孙有平</v>
          </cell>
          <cell r="D1605" t="str">
            <v>中山市南头镇盈穗路2号星品苑2卡</v>
          </cell>
          <cell r="E1605" t="str">
            <v/>
          </cell>
          <cell r="F1605" t="str">
            <v/>
          </cell>
          <cell r="G1605" t="str">
            <v>0.0</v>
          </cell>
        </row>
        <row r="1606">
          <cell r="A1606" t="str">
            <v>92442000MAC47BPP4Q</v>
          </cell>
          <cell r="B1606" t="str">
            <v>中山市喜乐灯具店</v>
          </cell>
          <cell r="C1606" t="str">
            <v>何均勇</v>
          </cell>
          <cell r="D1606" t="str">
            <v>中山市古镇镇海洲村显龙张家围北八巷横二巷四号二楼之一</v>
          </cell>
          <cell r="E1606" t="str">
            <v>灯具零售</v>
          </cell>
          <cell r="F1606" t="str">
            <v>灯具零售（广东）</v>
          </cell>
          <cell r="G1606" t="str">
            <v>0.0</v>
          </cell>
        </row>
        <row r="1607">
          <cell r="A1607" t="str">
            <v>92442000MAC47BPP4Q</v>
          </cell>
          <cell r="B1607" t="str">
            <v>中山市喜乐灯具店</v>
          </cell>
          <cell r="C1607" t="str">
            <v>何均勇</v>
          </cell>
          <cell r="D1607" t="str">
            <v>中山市古镇镇海洲村显龙张家围北八巷横二巷四号二楼之一</v>
          </cell>
          <cell r="E1607" t="str">
            <v/>
          </cell>
          <cell r="F1607" t="str">
            <v/>
          </cell>
          <cell r="G1607" t="str">
            <v>0.0</v>
          </cell>
        </row>
        <row r="1608">
          <cell r="A1608" t="str">
            <v>92442000MAC47KFT8L</v>
          </cell>
          <cell r="B1608" t="str">
            <v>中山市裕升工程管理服务部</v>
          </cell>
          <cell r="C1608" t="str">
            <v>蔡泽伟</v>
          </cell>
          <cell r="D1608" t="str">
            <v>中山市火炬开发区颐岭路1号4楼428室</v>
          </cell>
          <cell r="E1608" t="str">
            <v>工程管理服务</v>
          </cell>
          <cell r="F1608" t="str">
            <v>工程管理服务（广东）</v>
          </cell>
          <cell r="G1608" t="str">
            <v>0.0</v>
          </cell>
        </row>
        <row r="1609">
          <cell r="A1609" t="str">
            <v>92442000MAC47KFT8L</v>
          </cell>
          <cell r="B1609" t="str">
            <v>中山市裕升工程管理服务部</v>
          </cell>
          <cell r="C1609" t="str">
            <v>蔡泽伟</v>
          </cell>
          <cell r="D1609" t="str">
            <v>中山市火炬开发区颐岭路1号4楼428室</v>
          </cell>
          <cell r="E1609" t="str">
            <v/>
          </cell>
          <cell r="F1609" t="str">
            <v/>
          </cell>
          <cell r="G1609" t="str">
            <v>0.0</v>
          </cell>
        </row>
        <row r="1610">
          <cell r="A1610" t="str">
            <v>92442000MAC47M6E34</v>
          </cell>
          <cell r="B1610" t="str">
            <v>中山市南朗樱之花露营服务部</v>
          </cell>
          <cell r="C1610" t="str">
            <v>黄社坤</v>
          </cell>
          <cell r="D1610" t="str">
            <v>中山市南朗街道崖口化美村化美新村街16号斜对面</v>
          </cell>
          <cell r="E1610" t="str">
            <v>露营地服务</v>
          </cell>
          <cell r="F1610" t="str">
            <v>露营地服务（广东）</v>
          </cell>
          <cell r="G1610" t="str">
            <v>0.0</v>
          </cell>
        </row>
        <row r="1611">
          <cell r="A1611" t="str">
            <v>92442000MAC47M6E34</v>
          </cell>
          <cell r="B1611" t="str">
            <v>中山市南朗樱之花露营服务部</v>
          </cell>
          <cell r="C1611" t="str">
            <v>黄社坤</v>
          </cell>
          <cell r="D1611" t="str">
            <v>中山市南朗街道崖口化美村化美新村街16号斜对面</v>
          </cell>
          <cell r="E1611" t="str">
            <v/>
          </cell>
          <cell r="F1611" t="str">
            <v/>
          </cell>
          <cell r="G1611" t="str">
            <v>0.0</v>
          </cell>
        </row>
        <row r="1612">
          <cell r="A1612" t="str">
            <v>92442000MAC483A16C</v>
          </cell>
          <cell r="B1612" t="str">
            <v>中山市东区嬉怡餐饮店</v>
          </cell>
          <cell r="C1612" t="str">
            <v>周怡</v>
          </cell>
          <cell r="D1612" t="str">
            <v>中山市东区体育路11号恒信花园B区12幢首层86卡</v>
          </cell>
          <cell r="E1612" t="str">
            <v>正餐服务</v>
          </cell>
          <cell r="F1612" t="str">
            <v>正餐服务（广东）</v>
          </cell>
          <cell r="G1612" t="str">
            <v>0.0</v>
          </cell>
        </row>
        <row r="1613">
          <cell r="A1613" t="str">
            <v>92442000MAC483A16C</v>
          </cell>
          <cell r="B1613" t="str">
            <v>中山市东区嬉怡餐饮店</v>
          </cell>
          <cell r="C1613" t="str">
            <v>周怡</v>
          </cell>
          <cell r="D1613" t="str">
            <v>中山市东区体育路11号恒信花园B区12幢首层86卡</v>
          </cell>
          <cell r="E1613" t="str">
            <v/>
          </cell>
          <cell r="F1613" t="str">
            <v/>
          </cell>
          <cell r="G1613" t="str">
            <v>0.0</v>
          </cell>
        </row>
        <row r="1614">
          <cell r="A1614" t="str">
            <v>92442000MAC4886L8K</v>
          </cell>
          <cell r="B1614" t="str">
            <v>中山市火炬开发区博艾康美容店</v>
          </cell>
          <cell r="C1614" t="str">
            <v>唐嘉如</v>
          </cell>
          <cell r="D1614" t="str">
            <v>中山市火炬开发区南外环路8号凯茵新城A12区14卡之一</v>
          </cell>
          <cell r="E1614" t="str">
            <v>理发及美容服务</v>
          </cell>
          <cell r="F1614" t="str">
            <v>理发及美容服务（广东）</v>
          </cell>
          <cell r="G1614" t="str">
            <v>0.0</v>
          </cell>
        </row>
        <row r="1615">
          <cell r="A1615" t="str">
            <v>92442000MAC4886L8K</v>
          </cell>
          <cell r="B1615" t="str">
            <v>中山市火炬开发区博艾康美容店</v>
          </cell>
          <cell r="C1615" t="str">
            <v>唐嘉如</v>
          </cell>
          <cell r="D1615" t="str">
            <v>中山市火炬开发区南外环路8号凯茵新城A12区14卡之一</v>
          </cell>
          <cell r="E1615" t="str">
            <v/>
          </cell>
          <cell r="F1615" t="str">
            <v/>
          </cell>
          <cell r="G1615" t="str">
            <v>0.0</v>
          </cell>
        </row>
        <row r="1616">
          <cell r="A1616" t="str">
            <v>92442000MAC488QR4J</v>
          </cell>
          <cell r="B1616" t="str">
            <v>中山市元倍建材商行</v>
          </cell>
          <cell r="C1616" t="str">
            <v>陆芳丽</v>
          </cell>
          <cell r="D1616" t="str">
            <v>中山市小榄镇东区社区民安南路30号51栋102卡商铺</v>
          </cell>
          <cell r="E1616" t="str">
            <v>其他室内装饰材料零售</v>
          </cell>
          <cell r="F1616" t="str">
            <v>其他室内装饰材料零售（广东）</v>
          </cell>
          <cell r="G1616" t="str">
            <v>0.0</v>
          </cell>
        </row>
        <row r="1617">
          <cell r="A1617" t="str">
            <v>92442000MAC488QR4J</v>
          </cell>
          <cell r="B1617" t="str">
            <v>中山市元倍建材商行</v>
          </cell>
          <cell r="C1617" t="str">
            <v>陆芳丽</v>
          </cell>
          <cell r="D1617" t="str">
            <v>中山市小榄镇东区社区民安南路30号51栋102卡商铺</v>
          </cell>
          <cell r="E1617" t="str">
            <v/>
          </cell>
          <cell r="F1617" t="str">
            <v/>
          </cell>
          <cell r="G1617" t="str">
            <v>0.0</v>
          </cell>
        </row>
        <row r="1618">
          <cell r="A1618" t="str">
            <v>92442000MAC488W871</v>
          </cell>
          <cell r="B1618" t="str">
            <v>中山市聚灵传媒工作室</v>
          </cell>
          <cell r="C1618" t="str">
            <v>谭礼洪</v>
          </cell>
          <cell r="D1618" t="str">
            <v>中山市火炬开发区港义路25号中山创意港B栋5楼众创591卡</v>
          </cell>
          <cell r="E1618" t="str">
            <v>专业设计服务</v>
          </cell>
          <cell r="F1618" t="str">
            <v>专业设计服务（广东）</v>
          </cell>
          <cell r="G1618" t="str">
            <v>0.0</v>
          </cell>
        </row>
        <row r="1619">
          <cell r="A1619" t="str">
            <v>92442000MAC488W871</v>
          </cell>
          <cell r="B1619" t="str">
            <v>中山市聚灵传媒工作室</v>
          </cell>
          <cell r="C1619" t="str">
            <v>谭礼洪</v>
          </cell>
          <cell r="D1619" t="str">
            <v>中山市火炬开发区港义路25号中山创意港B栋5楼众创591卡</v>
          </cell>
          <cell r="E1619" t="str">
            <v/>
          </cell>
          <cell r="F1619" t="str">
            <v/>
          </cell>
          <cell r="G1619" t="str">
            <v>0.0</v>
          </cell>
        </row>
        <row r="1620">
          <cell r="A1620" t="str">
            <v>92442000MAC48A7751</v>
          </cell>
          <cell r="B1620" t="str">
            <v>中山市围炉煮茶馆</v>
          </cell>
          <cell r="C1620" t="str">
            <v>蔡瀚稷</v>
          </cell>
          <cell r="D1620" t="str">
            <v>中山市石岐区达德街5号（首层之二卡）</v>
          </cell>
          <cell r="E1620" t="str">
            <v>正餐服务</v>
          </cell>
          <cell r="F1620" t="str">
            <v>正餐服务（广东）</v>
          </cell>
          <cell r="G1620" t="str">
            <v>0.0</v>
          </cell>
        </row>
        <row r="1621">
          <cell r="A1621" t="str">
            <v>92442000MAC48A7751</v>
          </cell>
          <cell r="B1621" t="str">
            <v>中山市围炉煮茶馆</v>
          </cell>
          <cell r="C1621" t="str">
            <v>蔡瀚稷</v>
          </cell>
          <cell r="D1621" t="str">
            <v>中山市石岐区达德街5号（首层之二卡）</v>
          </cell>
          <cell r="E1621" t="str">
            <v/>
          </cell>
          <cell r="F1621" t="str">
            <v/>
          </cell>
          <cell r="G1621" t="str">
            <v>0.0</v>
          </cell>
        </row>
        <row r="1622">
          <cell r="A1622" t="str">
            <v>92442000MAC48DX87T</v>
          </cell>
          <cell r="B1622" t="str">
            <v>中山市阜沙镇小刁百货店</v>
          </cell>
          <cell r="C1622" t="str">
            <v>梁钦</v>
          </cell>
          <cell r="D1622" t="str">
            <v>中山市阜沙镇罗松村埠港西路2号澳华花园1栋504房</v>
          </cell>
          <cell r="E1622" t="str">
            <v>百货零售</v>
          </cell>
          <cell r="F1622" t="str">
            <v>百货零售（广东）</v>
          </cell>
          <cell r="G1622" t="str">
            <v>0.0</v>
          </cell>
        </row>
        <row r="1623">
          <cell r="A1623" t="str">
            <v>92442000MAC48DX87T</v>
          </cell>
          <cell r="B1623" t="str">
            <v>中山市阜沙镇小刁百货店</v>
          </cell>
          <cell r="C1623" t="str">
            <v>梁钦</v>
          </cell>
          <cell r="D1623" t="str">
            <v>中山市阜沙镇罗松村埠港西路2号澳华花园1栋504房</v>
          </cell>
          <cell r="E1623" t="str">
            <v/>
          </cell>
          <cell r="F1623" t="str">
            <v/>
          </cell>
          <cell r="G1623" t="str">
            <v>0.0</v>
          </cell>
        </row>
        <row r="1624">
          <cell r="A1624" t="str">
            <v>92442000MAC48E5G72</v>
          </cell>
          <cell r="B1624" t="str">
            <v>中山市丰子照明商行</v>
          </cell>
          <cell r="C1624" t="str">
            <v>应攀峰</v>
          </cell>
          <cell r="D1624" t="str">
            <v>中山市古镇镇同兴路98号金丰公寓1幢1613之9</v>
          </cell>
          <cell r="E1624" t="str">
            <v>灯具零售</v>
          </cell>
          <cell r="F1624" t="str">
            <v>灯具零售（广东）</v>
          </cell>
          <cell r="G1624" t="str">
            <v>0.0</v>
          </cell>
        </row>
        <row r="1625">
          <cell r="A1625" t="str">
            <v>92442000MAC48E5G72</v>
          </cell>
          <cell r="B1625" t="str">
            <v>中山市丰子照明商行</v>
          </cell>
          <cell r="C1625" t="str">
            <v>应攀峰</v>
          </cell>
          <cell r="D1625" t="str">
            <v>中山市古镇镇同兴路98号金丰公寓1幢1613之9</v>
          </cell>
          <cell r="E1625" t="str">
            <v/>
          </cell>
          <cell r="F1625" t="str">
            <v/>
          </cell>
          <cell r="G1625" t="str">
            <v>0.0</v>
          </cell>
        </row>
        <row r="1626">
          <cell r="A1626" t="str">
            <v>92442000MAC48GFW7M</v>
          </cell>
          <cell r="B1626" t="str">
            <v>中山市南区泽晟家具厂</v>
          </cell>
          <cell r="C1626" t="str">
            <v>刘初来</v>
          </cell>
          <cell r="D1626" t="str">
            <v>中山市南区曹边工业大道11号之三</v>
          </cell>
          <cell r="E1626" t="str">
            <v>其他家具制造</v>
          </cell>
          <cell r="F1626" t="str">
            <v>其他家具制造（广东）</v>
          </cell>
          <cell r="G1626" t="str">
            <v>0.0</v>
          </cell>
        </row>
        <row r="1627">
          <cell r="A1627" t="str">
            <v>92442000MAC48GFW7M</v>
          </cell>
          <cell r="B1627" t="str">
            <v>中山市南区泽晟家具厂</v>
          </cell>
          <cell r="C1627" t="str">
            <v>刘初来</v>
          </cell>
          <cell r="D1627" t="str">
            <v>中山市南区曹边工业大道11号之三</v>
          </cell>
          <cell r="E1627" t="str">
            <v/>
          </cell>
          <cell r="F1627" t="str">
            <v/>
          </cell>
          <cell r="G1627" t="str">
            <v>0.0</v>
          </cell>
        </row>
        <row r="1628">
          <cell r="A1628" t="str">
            <v>92442000MAC48HHHX1</v>
          </cell>
          <cell r="B1628" t="str">
            <v>中山市壹贰叁铭汇汽车维修服务部</v>
          </cell>
          <cell r="C1628" t="str">
            <v>李伯权</v>
          </cell>
          <cell r="D1628" t="str">
            <v>中山市大涌镇旗山路39号汇泰都城花园一期首层第2卡</v>
          </cell>
          <cell r="E1628" t="str">
            <v>汽车修理与维护</v>
          </cell>
          <cell r="F1628" t="str">
            <v>汽车修理与维护（广东）</v>
          </cell>
          <cell r="G1628" t="str">
            <v>0.0</v>
          </cell>
        </row>
        <row r="1629">
          <cell r="A1629" t="str">
            <v>92442000MAC48HHHX1</v>
          </cell>
          <cell r="B1629" t="str">
            <v>中山市壹贰叁铭汇汽车维修服务部</v>
          </cell>
          <cell r="C1629" t="str">
            <v>李伯权</v>
          </cell>
          <cell r="D1629" t="str">
            <v>中山市大涌镇旗山路39号汇泰都城花园一期首层第2卡</v>
          </cell>
          <cell r="E1629" t="str">
            <v/>
          </cell>
          <cell r="F1629" t="str">
            <v/>
          </cell>
          <cell r="G1629" t="str">
            <v>0.0</v>
          </cell>
        </row>
        <row r="1630">
          <cell r="A1630" t="str">
            <v>92442000MAC48KLT13</v>
          </cell>
          <cell r="B1630" t="str">
            <v>中山市南朗昌富五金建材经营部</v>
          </cell>
          <cell r="C1630" t="str">
            <v>周昌旺</v>
          </cell>
          <cell r="D1630" t="str">
            <v>中山市南朗街道第二工业区佳景路75号</v>
          </cell>
          <cell r="E1630" t="str">
            <v>五金零售</v>
          </cell>
          <cell r="F1630" t="str">
            <v>五金零售（广东）</v>
          </cell>
          <cell r="G1630" t="str">
            <v>0.0</v>
          </cell>
        </row>
        <row r="1631">
          <cell r="A1631" t="str">
            <v>92442000MAC48KLT13</v>
          </cell>
          <cell r="B1631" t="str">
            <v>中山市南朗昌富五金建材经营部</v>
          </cell>
          <cell r="C1631" t="str">
            <v>周昌旺</v>
          </cell>
          <cell r="D1631" t="str">
            <v>中山市南朗街道第二工业区佳景路75号</v>
          </cell>
          <cell r="E1631" t="str">
            <v/>
          </cell>
          <cell r="F1631" t="str">
            <v/>
          </cell>
          <cell r="G1631" t="str">
            <v>0.0</v>
          </cell>
        </row>
        <row r="1632">
          <cell r="A1632" t="str">
            <v>92442000MAC48KX6X8</v>
          </cell>
          <cell r="B1632" t="str">
            <v>中山市小榄镇羽花百货商行</v>
          </cell>
          <cell r="C1632" t="str">
            <v>罗海端</v>
          </cell>
          <cell r="D1632" t="str">
            <v>中山市小榄镇东区社区东生西路85号第11栋108号</v>
          </cell>
          <cell r="E1632" t="str">
            <v>互联网零售</v>
          </cell>
          <cell r="F1632" t="str">
            <v>互联网零售（广东）</v>
          </cell>
          <cell r="G1632" t="str">
            <v>0.0</v>
          </cell>
        </row>
        <row r="1633">
          <cell r="A1633" t="str">
            <v>92442000MAC48KX6X8</v>
          </cell>
          <cell r="B1633" t="str">
            <v>中山市小榄镇羽花百货商行</v>
          </cell>
          <cell r="C1633" t="str">
            <v>罗海端</v>
          </cell>
          <cell r="D1633" t="str">
            <v>中山市小榄镇东区社区东生西路85号第11栋108号</v>
          </cell>
          <cell r="E1633" t="str">
            <v/>
          </cell>
          <cell r="F1633" t="str">
            <v/>
          </cell>
          <cell r="G1633" t="str">
            <v>0.0</v>
          </cell>
        </row>
        <row r="1634">
          <cell r="A1634" t="str">
            <v>92442000MAC48MEN3H</v>
          </cell>
          <cell r="B1634" t="str">
            <v>中山市敏琳装饰中心</v>
          </cell>
          <cell r="C1634" t="str">
            <v>邓树敏</v>
          </cell>
          <cell r="D1634" t="str">
            <v>中山市东区中山五路82号紫岭国际二期3座1302房11卡</v>
          </cell>
          <cell r="E1634" t="str">
            <v>其他综合零售</v>
          </cell>
          <cell r="F1634" t="str">
            <v>其他综合零售（广东）</v>
          </cell>
          <cell r="G1634" t="str">
            <v>0.0</v>
          </cell>
        </row>
        <row r="1635">
          <cell r="A1635" t="str">
            <v>92442000MAC48MEN3H</v>
          </cell>
          <cell r="B1635" t="str">
            <v>中山市敏琳装饰中心</v>
          </cell>
          <cell r="C1635" t="str">
            <v>邓树敏</v>
          </cell>
          <cell r="D1635" t="str">
            <v>中山市东区中山五路82号紫岭国际二期3座1302房11卡</v>
          </cell>
          <cell r="E1635" t="str">
            <v/>
          </cell>
          <cell r="F1635" t="str">
            <v/>
          </cell>
          <cell r="G1635" t="str">
            <v>0.0</v>
          </cell>
        </row>
        <row r="1636">
          <cell r="A1636" t="str">
            <v>92442000MAC48NM920</v>
          </cell>
          <cell r="B1636" t="str">
            <v>中山市石岐区好友聚食店</v>
          </cell>
          <cell r="C1636" t="str">
            <v>吴雪连</v>
          </cell>
          <cell r="D1636" t="str">
            <v>中山市石岐区康华路58号首层9-10卡</v>
          </cell>
          <cell r="E1636" t="str">
            <v>正餐服务</v>
          </cell>
          <cell r="F1636" t="str">
            <v>正餐服务（广东）</v>
          </cell>
          <cell r="G1636" t="str">
            <v>0.0</v>
          </cell>
        </row>
        <row r="1637">
          <cell r="A1637" t="str">
            <v>92442000MAC48NM920</v>
          </cell>
          <cell r="B1637" t="str">
            <v>中山市石岐区好友聚食店</v>
          </cell>
          <cell r="C1637" t="str">
            <v>吴雪连</v>
          </cell>
          <cell r="D1637" t="str">
            <v>中山市石岐区康华路58号首层9-10卡</v>
          </cell>
          <cell r="E1637" t="str">
            <v/>
          </cell>
          <cell r="F1637" t="str">
            <v/>
          </cell>
          <cell r="G1637" t="str">
            <v>0.0</v>
          </cell>
        </row>
        <row r="1638">
          <cell r="A1638" t="str">
            <v>92442000MAC48NY21Q</v>
          </cell>
          <cell r="B1638" t="str">
            <v>中山市云浩轩花卉园艺店</v>
          </cell>
          <cell r="C1638" t="str">
            <v>秦昌云</v>
          </cell>
          <cell r="D1638" t="str">
            <v>中山市火炬开发区联富社区居民委员会濠二小区新村仔下街34号之一J</v>
          </cell>
          <cell r="E1638" t="str">
            <v>其他综合零售</v>
          </cell>
          <cell r="F1638" t="str">
            <v>其他综合零售（广东）</v>
          </cell>
          <cell r="G1638" t="str">
            <v>0.0</v>
          </cell>
        </row>
        <row r="1639">
          <cell r="A1639" t="str">
            <v>92442000MAC48NY21Q</v>
          </cell>
          <cell r="B1639" t="str">
            <v>中山市云浩轩花卉园艺店</v>
          </cell>
          <cell r="C1639" t="str">
            <v>秦昌云</v>
          </cell>
          <cell r="D1639" t="str">
            <v>中山市火炬开发区联富社区居民委员会濠二小区新村仔下街34号之一J</v>
          </cell>
          <cell r="E1639" t="str">
            <v/>
          </cell>
          <cell r="F1639" t="str">
            <v/>
          </cell>
          <cell r="G1639" t="str">
            <v>0.0</v>
          </cell>
        </row>
        <row r="1640">
          <cell r="A1640" t="str">
            <v>92442000MAC48QXL9W</v>
          </cell>
          <cell r="B1640" t="str">
            <v>中山市晶通咨询服务中心</v>
          </cell>
          <cell r="C1640" t="str">
            <v>蔡庆财</v>
          </cell>
          <cell r="D1640" t="str">
            <v>中山市火炬开发区依云路1号君华新城2区23幢117卡之一</v>
          </cell>
          <cell r="E1640" t="str">
            <v>信息技术咨询服务</v>
          </cell>
          <cell r="F1640" t="str">
            <v>信息技术咨询服务（广东）</v>
          </cell>
          <cell r="G1640" t="str">
            <v>0.0</v>
          </cell>
        </row>
        <row r="1641">
          <cell r="A1641" t="str">
            <v>92442000MAC48QXL9W</v>
          </cell>
          <cell r="B1641" t="str">
            <v>中山市晶通咨询服务中心</v>
          </cell>
          <cell r="C1641" t="str">
            <v>蔡庆财</v>
          </cell>
          <cell r="D1641" t="str">
            <v>中山市火炬开发区依云路1号君华新城2区23幢117卡之一</v>
          </cell>
          <cell r="E1641" t="str">
            <v/>
          </cell>
          <cell r="F1641" t="str">
            <v/>
          </cell>
          <cell r="G1641" t="str">
            <v>0.0</v>
          </cell>
        </row>
        <row r="1642">
          <cell r="A1642" t="str">
            <v>92442000MAC48WHT9U</v>
          </cell>
          <cell r="B1642" t="str">
            <v>中山市添丽电子商务经营部</v>
          </cell>
          <cell r="C1642" t="str">
            <v>黄丽珊</v>
          </cell>
          <cell r="D1642" t="str">
            <v>中山市沙溪镇云汉村团结路11号佳兆业大都汇3期4幢1007房</v>
          </cell>
          <cell r="E1642" t="str">
            <v>互联网零售</v>
          </cell>
          <cell r="F1642" t="str">
            <v>互联网零售（广东）</v>
          </cell>
          <cell r="G1642" t="str">
            <v>0.0</v>
          </cell>
        </row>
        <row r="1643">
          <cell r="A1643" t="str">
            <v>92442000MAC48WHT9U</v>
          </cell>
          <cell r="B1643" t="str">
            <v>中山市添丽电子商务经营部</v>
          </cell>
          <cell r="C1643" t="str">
            <v>黄丽珊</v>
          </cell>
          <cell r="D1643" t="str">
            <v>中山市沙溪镇云汉村团结路11号佳兆业大都汇3期4幢1007房</v>
          </cell>
          <cell r="E1643" t="str">
            <v/>
          </cell>
          <cell r="F1643" t="str">
            <v/>
          </cell>
          <cell r="G1643" t="str">
            <v>0.0</v>
          </cell>
        </row>
        <row r="1644">
          <cell r="A1644" t="str">
            <v>92442000MAC48XFT9P</v>
          </cell>
          <cell r="B1644" t="str">
            <v>中山市横栏镇硕天传媒工作室</v>
          </cell>
          <cell r="C1644" t="str">
            <v>刘明军</v>
          </cell>
          <cell r="D1644" t="str">
            <v>中山市横栏镇（贴边）长安北路133号第37号房101室</v>
          </cell>
          <cell r="E1644" t="str">
            <v>文化活动服务</v>
          </cell>
          <cell r="F1644" t="str">
            <v>文化活动服务（广东）</v>
          </cell>
          <cell r="G1644" t="str">
            <v>0.0</v>
          </cell>
        </row>
        <row r="1645">
          <cell r="A1645" t="str">
            <v>92442000MAC48XFT9P</v>
          </cell>
          <cell r="B1645" t="str">
            <v>中山市横栏镇硕天传媒工作室</v>
          </cell>
          <cell r="C1645" t="str">
            <v>刘明军</v>
          </cell>
          <cell r="D1645" t="str">
            <v>中山市横栏镇（贴边）长安北路133号第37号房101室</v>
          </cell>
          <cell r="E1645" t="str">
            <v/>
          </cell>
          <cell r="F1645" t="str">
            <v/>
          </cell>
          <cell r="G1645" t="str">
            <v>0.0</v>
          </cell>
        </row>
        <row r="1646">
          <cell r="A1646" t="str">
            <v>92442000MAC48XW93D</v>
          </cell>
          <cell r="B1646" t="str">
            <v>中山市走马坪贸易商行</v>
          </cell>
          <cell r="C1646" t="str">
            <v>钟原</v>
          </cell>
          <cell r="D1646" t="str">
            <v>中山市古镇镇同兴路101号利和灯博中心7123-97号</v>
          </cell>
          <cell r="E1646" t="str">
            <v>五金零售</v>
          </cell>
          <cell r="F1646" t="str">
            <v>五金零售（广东）</v>
          </cell>
          <cell r="G1646" t="str">
            <v>0.0</v>
          </cell>
        </row>
        <row r="1647">
          <cell r="A1647" t="str">
            <v>92442000MAC48XW93D</v>
          </cell>
          <cell r="B1647" t="str">
            <v>中山市走马坪贸易商行</v>
          </cell>
          <cell r="C1647" t="str">
            <v>钟原</v>
          </cell>
          <cell r="D1647" t="str">
            <v>中山市古镇镇同兴路101号利和灯博中心7123-97号</v>
          </cell>
          <cell r="E1647" t="str">
            <v/>
          </cell>
          <cell r="F1647" t="str">
            <v/>
          </cell>
          <cell r="G1647" t="str">
            <v>0.0</v>
          </cell>
        </row>
        <row r="1648">
          <cell r="A1648" t="str">
            <v>92442000MAC49K9465</v>
          </cell>
          <cell r="B1648" t="str">
            <v>中山火炬开发区港兴住房租赁服务部</v>
          </cell>
          <cell r="C1648" t="str">
            <v>周阿丽</v>
          </cell>
          <cell r="D1648" t="str">
            <v>中山市火炬开发区步云路13号祥怡居20幢首层第一卡</v>
          </cell>
          <cell r="E1648" t="str">
            <v/>
          </cell>
          <cell r="F1648" t="str">
            <v/>
          </cell>
          <cell r="G1648" t="str">
            <v>0.08</v>
          </cell>
        </row>
        <row r="1649">
          <cell r="A1649" t="str">
            <v>92442000MAC4A1QQ8T</v>
          </cell>
          <cell r="B1649" t="str">
            <v>中山市乐来喜棋牌馆</v>
          </cell>
          <cell r="C1649" t="str">
            <v>蒋江南</v>
          </cell>
          <cell r="D1649" t="str">
            <v>中山市沙溪镇沙溪大道6号时代倾成花园15104卡</v>
          </cell>
          <cell r="E1649" t="str">
            <v>健身休闲活动</v>
          </cell>
          <cell r="F1649" t="str">
            <v>健身休闲活动（广东）</v>
          </cell>
          <cell r="G1649" t="str">
            <v>0.0</v>
          </cell>
        </row>
        <row r="1650">
          <cell r="A1650" t="str">
            <v>92442000MAC4A1QQ8T</v>
          </cell>
          <cell r="B1650" t="str">
            <v>中山市乐来喜棋牌馆</v>
          </cell>
          <cell r="C1650" t="str">
            <v>蒋江南</v>
          </cell>
          <cell r="D1650" t="str">
            <v>中山市沙溪镇沙溪大道6号时代倾成花园15104卡</v>
          </cell>
          <cell r="E1650" t="str">
            <v/>
          </cell>
          <cell r="F1650" t="str">
            <v/>
          </cell>
          <cell r="G1650" t="str">
            <v>0.0</v>
          </cell>
        </row>
        <row r="1651">
          <cell r="A1651" t="str">
            <v>92442000MAC4ATL774</v>
          </cell>
          <cell r="B1651" t="str">
            <v>中山市喜家全屋定制家具商行</v>
          </cell>
          <cell r="C1651" t="str">
            <v>钟琳</v>
          </cell>
          <cell r="D1651" t="str">
            <v>中山市小榄镇竹源社区竹源路300号中天广场5栋二层F205之二</v>
          </cell>
          <cell r="E1651" t="str">
            <v>家具零售</v>
          </cell>
          <cell r="F1651" t="str">
            <v>家具零售（广东）</v>
          </cell>
          <cell r="G1651" t="str">
            <v>0.0</v>
          </cell>
        </row>
        <row r="1652">
          <cell r="A1652" t="str">
            <v>92442000MAC4ATL774</v>
          </cell>
          <cell r="B1652" t="str">
            <v>中山市喜家全屋定制家具商行</v>
          </cell>
          <cell r="C1652" t="str">
            <v>钟琳</v>
          </cell>
          <cell r="D1652" t="str">
            <v>中山市小榄镇竹源社区竹源路300号中天广场5栋二层F205之二</v>
          </cell>
          <cell r="E1652" t="str">
            <v/>
          </cell>
          <cell r="F1652" t="str">
            <v/>
          </cell>
          <cell r="G1652" t="str">
            <v>0.0</v>
          </cell>
        </row>
        <row r="1653">
          <cell r="A1653" t="str">
            <v>92442000MAC4AUB33P</v>
          </cell>
          <cell r="B1653" t="str">
            <v>中山市湘味小宴餐馆</v>
          </cell>
          <cell r="C1653" t="str">
            <v>龙家军</v>
          </cell>
          <cell r="D1653" t="str">
            <v>中山市沙溪镇新濠路3号A幢首层1001卡</v>
          </cell>
          <cell r="E1653" t="str">
            <v>正餐服务</v>
          </cell>
          <cell r="F1653" t="str">
            <v>正餐服务（广东）</v>
          </cell>
          <cell r="G1653" t="str">
            <v>0.0</v>
          </cell>
        </row>
        <row r="1654">
          <cell r="A1654" t="str">
            <v>92442000MAC4AUB33P</v>
          </cell>
          <cell r="B1654" t="str">
            <v>中山市湘味小宴餐馆</v>
          </cell>
          <cell r="C1654" t="str">
            <v>龙家军</v>
          </cell>
          <cell r="D1654" t="str">
            <v>中山市沙溪镇新濠路3号A幢首层1001卡</v>
          </cell>
          <cell r="E1654" t="str">
            <v/>
          </cell>
          <cell r="F1654" t="str">
            <v/>
          </cell>
          <cell r="G1654" t="str">
            <v>0.0</v>
          </cell>
        </row>
        <row r="1655">
          <cell r="A1655" t="str">
            <v>92442000MAC4BW8U6P</v>
          </cell>
          <cell r="B1655" t="str">
            <v>中山市品石工艺品店</v>
          </cell>
          <cell r="C1655" t="str">
            <v>肖丽梅</v>
          </cell>
          <cell r="D1655" t="str">
            <v>中山市三乡镇前陇村龙城大街1号巨龙古玩城2期4栋11号首层</v>
          </cell>
          <cell r="E1655" t="str">
            <v>工艺美术品及收藏品零售</v>
          </cell>
          <cell r="F1655" t="str">
            <v>工艺美术品及收藏品零售（广东）</v>
          </cell>
          <cell r="G1655" t="str">
            <v>0.0</v>
          </cell>
        </row>
        <row r="1656">
          <cell r="A1656" t="str">
            <v>92442000MAC4BW8U6P</v>
          </cell>
          <cell r="B1656" t="str">
            <v>中山市品石工艺品店</v>
          </cell>
          <cell r="C1656" t="str">
            <v>肖丽梅</v>
          </cell>
          <cell r="D1656" t="str">
            <v>中山市三乡镇前陇村龙城大街1号巨龙古玩城2期4栋11号首层</v>
          </cell>
          <cell r="E1656" t="str">
            <v/>
          </cell>
          <cell r="F1656" t="str">
            <v/>
          </cell>
          <cell r="G1656" t="str">
            <v>0.0</v>
          </cell>
        </row>
        <row r="1657">
          <cell r="A1657" t="str">
            <v>92442000MAC4C9L224</v>
          </cell>
          <cell r="B1657" t="str">
            <v>中山市小榄镇悦研美容店</v>
          </cell>
          <cell r="C1657" t="str">
            <v>刘娟</v>
          </cell>
          <cell r="D1657" t="str">
            <v>中山市小榄镇绩东一社区工业大道北80号御海阳光花园1幢108卡</v>
          </cell>
          <cell r="E1657" t="str">
            <v>理发及美容服务</v>
          </cell>
          <cell r="F1657" t="str">
            <v>理发及美容服务（广东）</v>
          </cell>
          <cell r="G1657" t="str">
            <v>0.0</v>
          </cell>
        </row>
        <row r="1658">
          <cell r="A1658" t="str">
            <v>92442000MAC4C9L224</v>
          </cell>
          <cell r="B1658" t="str">
            <v>中山市小榄镇悦研美容店</v>
          </cell>
          <cell r="C1658" t="str">
            <v>刘娟</v>
          </cell>
          <cell r="D1658" t="str">
            <v>中山市小榄镇绩东一社区工业大道北80号御海阳光花园1幢108卡</v>
          </cell>
          <cell r="E1658" t="str">
            <v/>
          </cell>
          <cell r="F1658" t="str">
            <v/>
          </cell>
          <cell r="G1658" t="str">
            <v>0.0</v>
          </cell>
        </row>
        <row r="1659">
          <cell r="A1659" t="str">
            <v>92442000MAC4CFKL8Y</v>
          </cell>
          <cell r="B1659" t="str">
            <v>中山市阜沙镇焕棠食店</v>
          </cell>
          <cell r="C1659" t="str">
            <v>黄焕英</v>
          </cell>
          <cell r="D1659" t="str">
            <v>中山市阜沙镇上南村兴民街103号之一</v>
          </cell>
          <cell r="E1659" t="str">
            <v>正餐服务</v>
          </cell>
          <cell r="F1659" t="str">
            <v>正餐服务（广东）</v>
          </cell>
          <cell r="G1659" t="str">
            <v>0.0</v>
          </cell>
        </row>
        <row r="1660">
          <cell r="A1660" t="str">
            <v>92442000MAC4CFKL8Y</v>
          </cell>
          <cell r="B1660" t="str">
            <v>中山市阜沙镇焕棠食店</v>
          </cell>
          <cell r="C1660" t="str">
            <v>黄焕英</v>
          </cell>
          <cell r="D1660" t="str">
            <v>中山市阜沙镇上南村兴民街103号之一</v>
          </cell>
          <cell r="E1660" t="str">
            <v/>
          </cell>
          <cell r="F1660" t="str">
            <v/>
          </cell>
          <cell r="G1660" t="str">
            <v>0.0</v>
          </cell>
        </row>
        <row r="1661">
          <cell r="A1661" t="str">
            <v>92442000MAC4D13F8H</v>
          </cell>
          <cell r="B1661" t="str">
            <v>中山市小榄镇跃键贸易商行</v>
          </cell>
          <cell r="C1661" t="str">
            <v>谭淇键</v>
          </cell>
          <cell r="D1661" t="str">
            <v>中山市小榄镇永宁洪联路100号首层之四</v>
          </cell>
          <cell r="E1661" t="str">
            <v>其他食品零售</v>
          </cell>
          <cell r="F1661" t="str">
            <v>其他食品零售（广东）</v>
          </cell>
          <cell r="G1661" t="str">
            <v>0.0</v>
          </cell>
        </row>
        <row r="1662">
          <cell r="A1662" t="str">
            <v>92442000MAC4D13F8H</v>
          </cell>
          <cell r="B1662" t="str">
            <v>中山市小榄镇跃键贸易商行</v>
          </cell>
          <cell r="C1662" t="str">
            <v>谭淇键</v>
          </cell>
          <cell r="D1662" t="str">
            <v>中山市小榄镇永宁洪联路100号首层之四</v>
          </cell>
          <cell r="E1662" t="str">
            <v/>
          </cell>
          <cell r="F1662" t="str">
            <v/>
          </cell>
          <cell r="G1662" t="str">
            <v>0.0</v>
          </cell>
        </row>
        <row r="1663">
          <cell r="A1663" t="str">
            <v>92442000MAC4DAPBX1</v>
          </cell>
          <cell r="B1663" t="str">
            <v>中山市古镇盛月电子商务经营部</v>
          </cell>
          <cell r="C1663" t="str">
            <v>洪庭楷</v>
          </cell>
          <cell r="D1663" t="str">
            <v>中山市古镇镇曹二长安路10号3楼之二</v>
          </cell>
          <cell r="E1663" t="str">
            <v>互联网零售</v>
          </cell>
          <cell r="F1663" t="str">
            <v>互联网零售（广东）</v>
          </cell>
          <cell r="G1663" t="str">
            <v>0.0</v>
          </cell>
        </row>
        <row r="1664">
          <cell r="A1664" t="str">
            <v>92442000MAC4DAPBX1</v>
          </cell>
          <cell r="B1664" t="str">
            <v>中山市古镇盛月电子商务经营部</v>
          </cell>
          <cell r="C1664" t="str">
            <v>洪庭楷</v>
          </cell>
          <cell r="D1664" t="str">
            <v>中山市古镇镇曹二长安路10号3楼之二</v>
          </cell>
          <cell r="E1664" t="str">
            <v/>
          </cell>
          <cell r="F1664" t="str">
            <v/>
          </cell>
          <cell r="G1664" t="str">
            <v>0.0</v>
          </cell>
        </row>
        <row r="1665">
          <cell r="A1665" t="str">
            <v>92442000MAC4DBG64X</v>
          </cell>
          <cell r="B1665" t="str">
            <v>中山市黄圃镇杰喜建材经营部</v>
          </cell>
          <cell r="C1665" t="str">
            <v>何建</v>
          </cell>
          <cell r="D1665" t="str">
            <v>中山市黄圃镇新丰北路114号前排商铺第16卡</v>
          </cell>
          <cell r="E1665" t="str">
            <v>其他综合零售</v>
          </cell>
          <cell r="F1665" t="str">
            <v>其他综合零售（广东）</v>
          </cell>
          <cell r="G1665" t="str">
            <v>0.0</v>
          </cell>
        </row>
        <row r="1666">
          <cell r="A1666" t="str">
            <v>92442000MAC4DBG64X</v>
          </cell>
          <cell r="B1666" t="str">
            <v>中山市黄圃镇杰喜建材经营部</v>
          </cell>
          <cell r="C1666" t="str">
            <v>何建</v>
          </cell>
          <cell r="D1666" t="str">
            <v>中山市黄圃镇新丰北路114号前排商铺第16卡</v>
          </cell>
          <cell r="E1666" t="str">
            <v/>
          </cell>
          <cell r="F1666" t="str">
            <v/>
          </cell>
          <cell r="G1666" t="str">
            <v>0.0</v>
          </cell>
        </row>
        <row r="1667">
          <cell r="A1667" t="str">
            <v>92442000MAC4DGM905</v>
          </cell>
          <cell r="B1667" t="str">
            <v>中山市黄圃镇合利零壹餐饮店</v>
          </cell>
          <cell r="C1667" t="str">
            <v>谭政强</v>
          </cell>
          <cell r="D1667" t="str">
            <v>中山市黄圃镇观仙南路8号之二</v>
          </cell>
          <cell r="E1667" t="str">
            <v>正餐服务</v>
          </cell>
          <cell r="F1667" t="str">
            <v>正餐服务（广东）</v>
          </cell>
          <cell r="G1667" t="str">
            <v>0.0</v>
          </cell>
        </row>
        <row r="1668">
          <cell r="A1668" t="str">
            <v>92442000MAC4DGM905</v>
          </cell>
          <cell r="B1668" t="str">
            <v>中山市黄圃镇合利零壹餐饮店</v>
          </cell>
          <cell r="C1668" t="str">
            <v>谭政强</v>
          </cell>
          <cell r="D1668" t="str">
            <v>中山市黄圃镇观仙南路8号之二</v>
          </cell>
          <cell r="E1668" t="str">
            <v/>
          </cell>
          <cell r="F1668" t="str">
            <v/>
          </cell>
          <cell r="G1668" t="str">
            <v>0.0</v>
          </cell>
        </row>
        <row r="1669">
          <cell r="A1669" t="str">
            <v>92442000MAC4DTC5X0</v>
          </cell>
          <cell r="B1669" t="str">
            <v>中山市石岐区穿耀禹宙商贸行</v>
          </cell>
          <cell r="C1669" t="str">
            <v>周桂平</v>
          </cell>
          <cell r="D1669" t="str">
            <v>中山市石岐区民科东路6号天水湖花园9幢802房</v>
          </cell>
          <cell r="E1669" t="str">
            <v>百货零售</v>
          </cell>
          <cell r="F1669" t="str">
            <v>百货零售（广东）</v>
          </cell>
          <cell r="G1669" t="str">
            <v>0.0</v>
          </cell>
        </row>
        <row r="1670">
          <cell r="A1670" t="str">
            <v>92442000MAC4DTC5X0</v>
          </cell>
          <cell r="B1670" t="str">
            <v>中山市石岐区穿耀禹宙商贸行</v>
          </cell>
          <cell r="C1670" t="str">
            <v>周桂平</v>
          </cell>
          <cell r="D1670" t="str">
            <v>中山市石岐区民科东路6号天水湖花园9幢802房</v>
          </cell>
          <cell r="E1670" t="str">
            <v/>
          </cell>
          <cell r="F1670" t="str">
            <v/>
          </cell>
          <cell r="G1670" t="str">
            <v>0.0</v>
          </cell>
        </row>
        <row r="1671">
          <cell r="A1671" t="str">
            <v>92442000MAC4E42R34</v>
          </cell>
          <cell r="B1671" t="str">
            <v>中山市亚飞木材经营部</v>
          </cell>
          <cell r="C1671" t="str">
            <v>胡亚飞</v>
          </cell>
          <cell r="D1671" t="str">
            <v>中山市黄圃镇新沙村农会塘9号之三</v>
          </cell>
          <cell r="E1671" t="str">
            <v>其他室内装饰材料零售</v>
          </cell>
          <cell r="F1671" t="str">
            <v>其他室内装饰材料零售（广东）</v>
          </cell>
          <cell r="G1671" t="str">
            <v>0.0</v>
          </cell>
        </row>
        <row r="1672">
          <cell r="A1672" t="str">
            <v>92442000MAC4E42R34</v>
          </cell>
          <cell r="B1672" t="str">
            <v>中山市亚飞木材经营部</v>
          </cell>
          <cell r="C1672" t="str">
            <v>胡亚飞</v>
          </cell>
          <cell r="D1672" t="str">
            <v>中山市黄圃镇新沙村农会塘9号之三</v>
          </cell>
          <cell r="E1672" t="str">
            <v/>
          </cell>
          <cell r="F1672" t="str">
            <v/>
          </cell>
          <cell r="G1672" t="str">
            <v>0.0</v>
          </cell>
        </row>
        <row r="1673">
          <cell r="A1673" t="str">
            <v>92442000MAC4F0P46R</v>
          </cell>
          <cell r="B1673" t="str">
            <v>中山市古镇千柏佳照明门市部</v>
          </cell>
          <cell r="C1673" t="str">
            <v>林洪杰</v>
          </cell>
          <cell r="D1673" t="str">
            <v>中山市古镇镇古二沿河四路四街1号首层之1</v>
          </cell>
          <cell r="E1673" t="str">
            <v>灯具零售</v>
          </cell>
          <cell r="F1673" t="str">
            <v>灯具零售（广东）</v>
          </cell>
          <cell r="G1673" t="str">
            <v>0.0</v>
          </cell>
        </row>
        <row r="1674">
          <cell r="A1674" t="str">
            <v>92442000MAC4F0P46R</v>
          </cell>
          <cell r="B1674" t="str">
            <v>中山市古镇千柏佳照明门市部</v>
          </cell>
          <cell r="C1674" t="str">
            <v>林洪杰</v>
          </cell>
          <cell r="D1674" t="str">
            <v>中山市古镇镇古二沿河四路四街1号首层之1</v>
          </cell>
          <cell r="E1674" t="str">
            <v/>
          </cell>
          <cell r="F1674" t="str">
            <v/>
          </cell>
          <cell r="G1674" t="str">
            <v>0.0</v>
          </cell>
        </row>
        <row r="1675">
          <cell r="A1675" t="str">
            <v>92442000MAC4F6RQ52</v>
          </cell>
          <cell r="B1675" t="str">
            <v>中山市罗欧兰卡灯饰店</v>
          </cell>
          <cell r="C1675" t="str">
            <v>皮兴平</v>
          </cell>
          <cell r="D1675" t="str">
            <v>中山市古镇镇古二顺成工业区顺成一路14号6楼B608卡之1</v>
          </cell>
          <cell r="E1675" t="str">
            <v>灯具零售</v>
          </cell>
          <cell r="F1675" t="str">
            <v>灯具零售（广东）</v>
          </cell>
          <cell r="G1675" t="str">
            <v>0.0</v>
          </cell>
        </row>
        <row r="1676">
          <cell r="A1676" t="str">
            <v>92442000MAC4F6RQ52</v>
          </cell>
          <cell r="B1676" t="str">
            <v>中山市罗欧兰卡灯饰店</v>
          </cell>
          <cell r="C1676" t="str">
            <v>皮兴平</v>
          </cell>
          <cell r="D1676" t="str">
            <v>中山市古镇镇古二顺成工业区顺成一路14号6楼B608卡之1</v>
          </cell>
          <cell r="E1676" t="str">
            <v/>
          </cell>
          <cell r="F1676" t="str">
            <v/>
          </cell>
          <cell r="G1676" t="str">
            <v>0.0</v>
          </cell>
        </row>
        <row r="1677">
          <cell r="A1677" t="str">
            <v>92442000MAC4FC680H</v>
          </cell>
          <cell r="B1677" t="str">
            <v>中山市横栏镇美固劳保办公用品店</v>
          </cell>
          <cell r="C1677" t="str">
            <v>邓秋</v>
          </cell>
          <cell r="D1677" t="str">
            <v>中山市横栏镇新丰村环镇北路38号华夏灯配城商业综合楼首层109卡</v>
          </cell>
          <cell r="E1677" t="str">
            <v>其他综合零售</v>
          </cell>
          <cell r="F1677" t="str">
            <v>其他综合零售（广东）</v>
          </cell>
          <cell r="G1677" t="str">
            <v>0.0</v>
          </cell>
        </row>
        <row r="1678">
          <cell r="A1678" t="str">
            <v>92442000MAC4FC680H</v>
          </cell>
          <cell r="B1678" t="str">
            <v>中山市横栏镇美固劳保办公用品店</v>
          </cell>
          <cell r="C1678" t="str">
            <v>邓秋</v>
          </cell>
          <cell r="D1678" t="str">
            <v>中山市横栏镇新丰村环镇北路38号华夏灯配城商业综合楼首层109卡</v>
          </cell>
          <cell r="E1678" t="str">
            <v/>
          </cell>
          <cell r="F1678" t="str">
            <v/>
          </cell>
          <cell r="G1678" t="str">
            <v>0.0</v>
          </cell>
        </row>
        <row r="1679">
          <cell r="A1679" t="str">
            <v>92442000MAC4FEY25H</v>
          </cell>
          <cell r="B1679" t="str">
            <v>中山市顺晨信息咨询工作室</v>
          </cell>
          <cell r="C1679" t="str">
            <v>兰朝英</v>
          </cell>
          <cell r="D1679" t="str">
            <v>中山市火炬开发区中山港大道123号铂爵山花园2区8幢2004房01室</v>
          </cell>
          <cell r="E1679" t="str">
            <v/>
          </cell>
          <cell r="F1679" t="str">
            <v/>
          </cell>
          <cell r="G1679" t="str">
            <v>0.06</v>
          </cell>
        </row>
        <row r="1680">
          <cell r="A1680" t="str">
            <v>92442000MAC4FLJG31</v>
          </cell>
          <cell r="B1680" t="str">
            <v>中山市坦洲镇林昆艺术空间设计服务部</v>
          </cell>
          <cell r="C1680" t="str">
            <v>林昆华</v>
          </cell>
          <cell r="D1680" t="str">
            <v>中山市坦洲镇嘉旭巷24号</v>
          </cell>
          <cell r="E1680" t="str">
            <v/>
          </cell>
          <cell r="F1680" t="str">
            <v/>
          </cell>
          <cell r="G1680" t="str">
            <v>0.0</v>
          </cell>
        </row>
        <row r="1681">
          <cell r="A1681" t="str">
            <v>92442000MAC4FUK97E</v>
          </cell>
          <cell r="B1681" t="str">
            <v>中山市恒森电子商务中心</v>
          </cell>
          <cell r="C1681" t="str">
            <v>刘辉</v>
          </cell>
          <cell r="D1681" t="str">
            <v>https://shop110534157.taobao.com</v>
          </cell>
          <cell r="E1681" t="str">
            <v>互联网零售</v>
          </cell>
          <cell r="F1681" t="str">
            <v>互联网零售（广东）</v>
          </cell>
          <cell r="G1681" t="str">
            <v>0.0</v>
          </cell>
        </row>
        <row r="1682">
          <cell r="A1682" t="str">
            <v>92442000MAC4FUK97E</v>
          </cell>
          <cell r="B1682" t="str">
            <v>中山市恒森电子商务中心</v>
          </cell>
          <cell r="C1682" t="str">
            <v>刘辉</v>
          </cell>
          <cell r="D1682" t="str">
            <v>https://shop110534157.taobao.com</v>
          </cell>
          <cell r="E1682" t="str">
            <v/>
          </cell>
          <cell r="F1682" t="str">
            <v/>
          </cell>
          <cell r="G1682" t="str">
            <v>0.0</v>
          </cell>
        </row>
        <row r="1683">
          <cell r="A1683" t="str">
            <v>92442000MAC4FWEU6Q</v>
          </cell>
          <cell r="B1683" t="str">
            <v>中山市锦晟家居制品厂</v>
          </cell>
          <cell r="C1683" t="str">
            <v>王桥红</v>
          </cell>
          <cell r="D1683" t="str">
            <v>中山市南区曹边工业大道11号之一</v>
          </cell>
          <cell r="E1683" t="str">
            <v>其他家具制造</v>
          </cell>
          <cell r="F1683" t="str">
            <v>其他家具制造（广东）</v>
          </cell>
          <cell r="G1683" t="str">
            <v>0.0</v>
          </cell>
        </row>
        <row r="1684">
          <cell r="A1684" t="str">
            <v>92442000MAC4FWEU6Q</v>
          </cell>
          <cell r="B1684" t="str">
            <v>中山市锦晟家居制品厂</v>
          </cell>
          <cell r="C1684" t="str">
            <v>王桥红</v>
          </cell>
          <cell r="D1684" t="str">
            <v>中山市南区曹边工业大道11号之一</v>
          </cell>
          <cell r="E1684" t="str">
            <v/>
          </cell>
          <cell r="F1684" t="str">
            <v/>
          </cell>
          <cell r="G1684" t="str">
            <v>0.0</v>
          </cell>
        </row>
        <row r="1685">
          <cell r="A1685" t="str">
            <v>92442000MAC4HLJP87</v>
          </cell>
          <cell r="B1685" t="str">
            <v>中山市顶香阁食店</v>
          </cell>
          <cell r="C1685" t="str">
            <v>郑艳</v>
          </cell>
          <cell r="D1685" t="str">
            <v>中山市古镇镇同顺路6号之一A栋首层第2卡</v>
          </cell>
          <cell r="E1685" t="str">
            <v>正餐服务</v>
          </cell>
          <cell r="F1685" t="str">
            <v>正餐服务（广东）</v>
          </cell>
          <cell r="G1685" t="str">
            <v>0.0</v>
          </cell>
        </row>
        <row r="1686">
          <cell r="A1686" t="str">
            <v>92442000MAC4HLJP87</v>
          </cell>
          <cell r="B1686" t="str">
            <v>中山市顶香阁食店</v>
          </cell>
          <cell r="C1686" t="str">
            <v>郑艳</v>
          </cell>
          <cell r="D1686" t="str">
            <v>中山市古镇镇同顺路6号之一A栋首层第2卡</v>
          </cell>
          <cell r="E1686" t="str">
            <v/>
          </cell>
          <cell r="F1686" t="str">
            <v/>
          </cell>
          <cell r="G1686" t="str">
            <v>0.0</v>
          </cell>
        </row>
        <row r="1687">
          <cell r="A1687" t="str">
            <v>92442000MAC4J55G2Y</v>
          </cell>
          <cell r="B1687" t="str">
            <v>中山市唐酷拉食店</v>
          </cell>
          <cell r="C1687" t="str">
            <v>刘轶抒</v>
          </cell>
          <cell r="D1687" t="str">
            <v>中山市西区金港路48号美林假日花园金林苑3幢116卡</v>
          </cell>
          <cell r="E1687" t="str">
            <v>正餐服务</v>
          </cell>
          <cell r="F1687" t="str">
            <v>正餐服务（广东）</v>
          </cell>
          <cell r="G1687" t="str">
            <v>0.0</v>
          </cell>
        </row>
        <row r="1688">
          <cell r="A1688" t="str">
            <v>92442000MAC4J55G2Y</v>
          </cell>
          <cell r="B1688" t="str">
            <v>中山市唐酷拉食店</v>
          </cell>
          <cell r="C1688" t="str">
            <v>刘轶抒</v>
          </cell>
          <cell r="D1688" t="str">
            <v>中山市西区金港路48号美林假日花园金林苑3幢116卡</v>
          </cell>
          <cell r="E1688" t="str">
            <v/>
          </cell>
          <cell r="F1688" t="str">
            <v/>
          </cell>
          <cell r="G1688" t="str">
            <v>0.0</v>
          </cell>
        </row>
        <row r="1689">
          <cell r="A1689" t="str">
            <v>92442000MAC4JPNG1E</v>
          </cell>
          <cell r="B1689" t="str">
            <v>中山市坦洲镇显忠建筑装饰经营部</v>
          </cell>
          <cell r="C1689" t="str">
            <v>张显忠</v>
          </cell>
          <cell r="D1689" t="str">
            <v>中山市坦洲镇坦洲镇大兴路82号碧涛花园村田阁A幢703房</v>
          </cell>
          <cell r="E1689" t="str">
            <v/>
          </cell>
          <cell r="F1689" t="str">
            <v/>
          </cell>
          <cell r="G1689" t="str">
            <v>0.0</v>
          </cell>
        </row>
        <row r="1690">
          <cell r="A1690" t="str">
            <v>92442000MAC4JRNJ1Y</v>
          </cell>
          <cell r="B1690" t="str">
            <v>中山市羽翔五金加工部</v>
          </cell>
          <cell r="C1690" t="str">
            <v>谭展羽</v>
          </cell>
          <cell r="D1690" t="str">
            <v>中山火炬开发区灰炉村大街5号</v>
          </cell>
          <cell r="E1690" t="str">
            <v/>
          </cell>
          <cell r="F1690" t="str">
            <v/>
          </cell>
          <cell r="G1690" t="str">
            <v>0.21</v>
          </cell>
        </row>
        <row r="1691">
          <cell r="A1691" t="str">
            <v>92442000MAC4K2BH6G</v>
          </cell>
          <cell r="B1691" t="str">
            <v>中山市英姑保健服务部</v>
          </cell>
          <cell r="C1691" t="str">
            <v>蓝嫦英</v>
          </cell>
          <cell r="D1691" t="str">
            <v>中山市南朗街道南朗村委会新填地九巷8号</v>
          </cell>
          <cell r="E1691" t="str">
            <v>养生保健服务</v>
          </cell>
          <cell r="F1691" t="str">
            <v>养生保健服务（广东）</v>
          </cell>
          <cell r="G1691" t="str">
            <v>0.0</v>
          </cell>
        </row>
        <row r="1692">
          <cell r="A1692" t="str">
            <v>92442000MAC4K2BH6G</v>
          </cell>
          <cell r="B1692" t="str">
            <v>中山市英姑保健服务部</v>
          </cell>
          <cell r="C1692" t="str">
            <v>蓝嫦英</v>
          </cell>
          <cell r="D1692" t="str">
            <v>中山市南朗街道南朗村委会新填地九巷8号</v>
          </cell>
          <cell r="E1692" t="str">
            <v>养生保健服务</v>
          </cell>
          <cell r="F1692" t="str">
            <v>养生保健服务（广东）</v>
          </cell>
          <cell r="G1692" t="str">
            <v>0.0</v>
          </cell>
        </row>
        <row r="1693">
          <cell r="A1693" t="str">
            <v>92442000MAC4K2BH6G</v>
          </cell>
          <cell r="B1693" t="str">
            <v>中山市英姑保健服务部</v>
          </cell>
          <cell r="C1693" t="str">
            <v>蓝嫦英</v>
          </cell>
          <cell r="D1693" t="str">
            <v>中山市南朗街道南朗村委会新填地九巷8号</v>
          </cell>
          <cell r="E1693" t="str">
            <v/>
          </cell>
          <cell r="F1693" t="str">
            <v/>
          </cell>
          <cell r="G1693" t="str">
            <v>0.0</v>
          </cell>
        </row>
        <row r="1694">
          <cell r="A1694" t="str">
            <v>92442000MAC4K2BH6G</v>
          </cell>
          <cell r="B1694" t="str">
            <v>中山市英姑保健服务部</v>
          </cell>
          <cell r="C1694" t="str">
            <v>蓝嫦英</v>
          </cell>
          <cell r="D1694" t="str">
            <v>中山市南朗街道南朗村委会新填地九巷8号</v>
          </cell>
          <cell r="E1694" t="str">
            <v/>
          </cell>
          <cell r="F1694" t="str">
            <v/>
          </cell>
          <cell r="G1694" t="str">
            <v>0.0</v>
          </cell>
        </row>
        <row r="1695">
          <cell r="A1695" t="str">
            <v>92442000MAC4KCXX45</v>
          </cell>
          <cell r="B1695" t="str">
            <v>中山市世鑫商贸商行</v>
          </cell>
          <cell r="C1695" t="str">
            <v>伽晓鸽</v>
          </cell>
          <cell r="D1695" t="str">
            <v>中山市坦洲镇环洲北路9号锦绣国际花城花和苑49卡A区</v>
          </cell>
          <cell r="E1695" t="str">
            <v/>
          </cell>
          <cell r="F1695" t="str">
            <v/>
          </cell>
          <cell r="G1695" t="str">
            <v>0.0</v>
          </cell>
        </row>
        <row r="1696">
          <cell r="A1696" t="str">
            <v>92442000MAC4KD4W4D</v>
          </cell>
          <cell r="B1696" t="str">
            <v>中山市坦洲镇创客园饭店</v>
          </cell>
          <cell r="C1696" t="str">
            <v>吴求红</v>
          </cell>
          <cell r="D1696" t="str">
            <v>中山市坦洲镇晓阳路7号之一H栋105卡</v>
          </cell>
          <cell r="E1696" t="str">
            <v/>
          </cell>
          <cell r="F1696" t="str">
            <v/>
          </cell>
          <cell r="G1696" t="str">
            <v>0.0</v>
          </cell>
        </row>
        <row r="1697">
          <cell r="A1697" t="str">
            <v>92442000MAC4LCTD0Y</v>
          </cell>
          <cell r="B1697" t="str">
            <v>中山市小榄镇颜惠服饰店</v>
          </cell>
          <cell r="C1697" t="str">
            <v>王冰</v>
          </cell>
          <cell r="D1697" t="str">
            <v>中山市小榄镇新市广源中路6号首层</v>
          </cell>
          <cell r="E1697" t="str">
            <v>服装零售</v>
          </cell>
          <cell r="F1697" t="str">
            <v>服装零售（广东）</v>
          </cell>
          <cell r="G1697" t="str">
            <v>0.0</v>
          </cell>
        </row>
        <row r="1698">
          <cell r="A1698" t="str">
            <v>92442000MAC4LCTD0Y</v>
          </cell>
          <cell r="B1698" t="str">
            <v>中山市小榄镇颜惠服饰店</v>
          </cell>
          <cell r="C1698" t="str">
            <v>王冰</v>
          </cell>
          <cell r="D1698" t="str">
            <v>中山市小榄镇新市广源中路6号首层</v>
          </cell>
          <cell r="E1698" t="str">
            <v/>
          </cell>
          <cell r="F1698" t="str">
            <v/>
          </cell>
          <cell r="G1698" t="str">
            <v>0.0</v>
          </cell>
        </row>
        <row r="1699">
          <cell r="A1699" t="str">
            <v>92442000MAC4M5735D</v>
          </cell>
          <cell r="B1699" t="str">
            <v>中山市奥得邦全屋定制家居店</v>
          </cell>
          <cell r="C1699" t="str">
            <v>刘靖雯</v>
          </cell>
          <cell r="D1699" t="str">
            <v>中山市火炬开发区中港大道2号B型中四幢17号之二卡</v>
          </cell>
          <cell r="E1699" t="str">
            <v>家具零售</v>
          </cell>
          <cell r="F1699" t="str">
            <v>家具零售（广东）</v>
          </cell>
          <cell r="G1699" t="str">
            <v>0.0</v>
          </cell>
        </row>
        <row r="1700">
          <cell r="A1700" t="str">
            <v>92442000MAC4M5735D</v>
          </cell>
          <cell r="B1700" t="str">
            <v>中山市奥得邦全屋定制家居店</v>
          </cell>
          <cell r="C1700" t="str">
            <v>刘靖雯</v>
          </cell>
          <cell r="D1700" t="str">
            <v>中山市火炬开发区中港大道2号B型中四幢17号之二卡</v>
          </cell>
          <cell r="E1700" t="str">
            <v>家具零售</v>
          </cell>
          <cell r="F1700" t="str">
            <v>家具零售（广东）</v>
          </cell>
          <cell r="G1700" t="str">
            <v>0.0</v>
          </cell>
        </row>
        <row r="1701">
          <cell r="A1701" t="str">
            <v>92442000MAC4M5735D</v>
          </cell>
          <cell r="B1701" t="str">
            <v>中山市奥得邦全屋定制家居店</v>
          </cell>
          <cell r="C1701" t="str">
            <v>刘靖雯</v>
          </cell>
          <cell r="D1701" t="str">
            <v>中山市火炬开发区中港大道2号B型中四幢17号之二卡</v>
          </cell>
          <cell r="E1701" t="str">
            <v/>
          </cell>
          <cell r="F1701" t="str">
            <v/>
          </cell>
          <cell r="G1701" t="str">
            <v>0.0</v>
          </cell>
        </row>
        <row r="1702">
          <cell r="A1702" t="str">
            <v>92442000MAC4M5735D</v>
          </cell>
          <cell r="B1702" t="str">
            <v>中山市奥得邦全屋定制家居店</v>
          </cell>
          <cell r="C1702" t="str">
            <v>刘靖雯</v>
          </cell>
          <cell r="D1702" t="str">
            <v>中山市火炬开发区中港大道2号B型中四幢17号之二卡</v>
          </cell>
          <cell r="E1702" t="str">
            <v/>
          </cell>
          <cell r="F1702" t="str">
            <v/>
          </cell>
          <cell r="G1702" t="str">
            <v>0.0</v>
          </cell>
        </row>
        <row r="1703">
          <cell r="A1703" t="str">
            <v>92442000MAC4M69J13</v>
          </cell>
          <cell r="B1703" t="str">
            <v>中山市速源广告设计工作室</v>
          </cell>
          <cell r="C1703" t="str">
            <v>李菊英</v>
          </cell>
          <cell r="D1703" t="str">
            <v>中山市三乡镇泉润大街1号（三乡镇中心汽车客运站）三层A311之三</v>
          </cell>
          <cell r="E1703" t="str">
            <v>专业设计服务</v>
          </cell>
          <cell r="F1703" t="str">
            <v>专业设计服务（广东）</v>
          </cell>
          <cell r="G1703" t="str">
            <v>0.0</v>
          </cell>
        </row>
        <row r="1704">
          <cell r="A1704" t="str">
            <v>92442000MAC4M69J13</v>
          </cell>
          <cell r="B1704" t="str">
            <v>中山市速源广告设计工作室</v>
          </cell>
          <cell r="C1704" t="str">
            <v>李菊英</v>
          </cell>
          <cell r="D1704" t="str">
            <v>中山市三乡镇泉润大街1号（三乡镇中心汽车客运站）三层A311之三</v>
          </cell>
          <cell r="E1704" t="str">
            <v/>
          </cell>
          <cell r="F1704" t="str">
            <v/>
          </cell>
          <cell r="G1704" t="str">
            <v>0.0</v>
          </cell>
        </row>
        <row r="1705">
          <cell r="A1705" t="str">
            <v>92442000MAC4MG8U22</v>
          </cell>
          <cell r="B1705" t="str">
            <v>中山市古镇亮之烨灯饰经营部</v>
          </cell>
          <cell r="C1705" t="str">
            <v>何铉烨</v>
          </cell>
          <cell r="D1705" t="str">
            <v>中山市古镇镇七坊裕豪新村六大街13号首层之2</v>
          </cell>
          <cell r="E1705" t="str">
            <v>灯具零售</v>
          </cell>
          <cell r="F1705" t="str">
            <v>灯具零售（广东）</v>
          </cell>
          <cell r="G1705" t="str">
            <v>0.0</v>
          </cell>
        </row>
        <row r="1706">
          <cell r="A1706" t="str">
            <v>92442000MAC4MG8U22</v>
          </cell>
          <cell r="B1706" t="str">
            <v>中山市古镇亮之烨灯饰经营部</v>
          </cell>
          <cell r="C1706" t="str">
            <v>何铉烨</v>
          </cell>
          <cell r="D1706" t="str">
            <v>中山市古镇镇七坊裕豪新村六大街13号首层之2</v>
          </cell>
          <cell r="E1706" t="str">
            <v/>
          </cell>
          <cell r="F1706" t="str">
            <v/>
          </cell>
          <cell r="G1706" t="str">
            <v>0.0</v>
          </cell>
        </row>
        <row r="1707">
          <cell r="A1707" t="str">
            <v>92442000MAC4MKYY1L</v>
          </cell>
          <cell r="B1707" t="str">
            <v>中山市喜来门窗工程部</v>
          </cell>
          <cell r="C1707" t="str">
            <v>曾勤华</v>
          </cell>
          <cell r="D1707" t="str">
            <v>中山市古镇镇七坊北头里第一新村二巷7号首层</v>
          </cell>
          <cell r="E1707" t="str">
            <v>住宅装饰和装修</v>
          </cell>
          <cell r="F1707" t="str">
            <v>住宅装饰和装修（广东）</v>
          </cell>
          <cell r="G1707" t="str">
            <v>0.0</v>
          </cell>
        </row>
        <row r="1708">
          <cell r="A1708" t="str">
            <v>92442000MAC4MKYY1L</v>
          </cell>
          <cell r="B1708" t="str">
            <v>中山市喜来门窗工程部</v>
          </cell>
          <cell r="C1708" t="str">
            <v>曾勤华</v>
          </cell>
          <cell r="D1708" t="str">
            <v>中山市古镇镇七坊北头里第一新村二巷7号首层</v>
          </cell>
          <cell r="E1708" t="str">
            <v/>
          </cell>
          <cell r="F1708" t="str">
            <v/>
          </cell>
          <cell r="G1708" t="str">
            <v>0.0</v>
          </cell>
        </row>
        <row r="1709">
          <cell r="A1709" t="str">
            <v>92442000MAC4ML6M80</v>
          </cell>
          <cell r="B1709" t="str">
            <v>中山市坦洲镇萌宝童理发店</v>
          </cell>
          <cell r="C1709" t="str">
            <v>许刚彬</v>
          </cell>
          <cell r="D1709" t="str">
            <v>中山市坦洲镇界狮南路55号中山优越城3层41卡</v>
          </cell>
          <cell r="E1709" t="str">
            <v>理发及美容服务</v>
          </cell>
          <cell r="F1709" t="str">
            <v>理发及美容服务（广东）</v>
          </cell>
          <cell r="G1709" t="str">
            <v>0.0</v>
          </cell>
        </row>
        <row r="1710">
          <cell r="A1710" t="str">
            <v>92442000MAC4ML6M80</v>
          </cell>
          <cell r="B1710" t="str">
            <v>中山市坦洲镇萌宝童理发店</v>
          </cell>
          <cell r="C1710" t="str">
            <v>许刚彬</v>
          </cell>
          <cell r="D1710" t="str">
            <v>中山市坦洲镇界狮南路55号中山优越城3层41卡</v>
          </cell>
          <cell r="E1710" t="str">
            <v/>
          </cell>
          <cell r="F1710" t="str">
            <v/>
          </cell>
          <cell r="G1710" t="str">
            <v>0.0</v>
          </cell>
        </row>
        <row r="1711">
          <cell r="A1711" t="str">
            <v>92442000MAC4N32C7R</v>
          </cell>
          <cell r="B1711" t="str">
            <v>中山市三角镇冬圣餐饮店</v>
          </cell>
          <cell r="C1711" t="str">
            <v>敬明冬</v>
          </cell>
          <cell r="D1711" t="str">
            <v>中山市三角镇五福路61号4号楼2卡</v>
          </cell>
          <cell r="E1711" t="str">
            <v>正餐服务</v>
          </cell>
          <cell r="F1711" t="str">
            <v>正餐服务（广东）</v>
          </cell>
          <cell r="G1711" t="str">
            <v>0.0</v>
          </cell>
        </row>
        <row r="1712">
          <cell r="A1712" t="str">
            <v>92442000MAC4N32C7R</v>
          </cell>
          <cell r="B1712" t="str">
            <v>中山市三角镇冬圣餐饮店</v>
          </cell>
          <cell r="C1712" t="str">
            <v>敬明冬</v>
          </cell>
          <cell r="D1712" t="str">
            <v>中山市三角镇五福路61号4号楼2卡</v>
          </cell>
          <cell r="E1712" t="str">
            <v>正餐服务</v>
          </cell>
          <cell r="F1712" t="str">
            <v>正餐服务（广东）</v>
          </cell>
          <cell r="G1712" t="str">
            <v>0.0</v>
          </cell>
        </row>
        <row r="1713">
          <cell r="A1713" t="str">
            <v>92442000MAC4N32C7R</v>
          </cell>
          <cell r="B1713" t="str">
            <v>中山市三角镇冬圣餐饮店</v>
          </cell>
          <cell r="C1713" t="str">
            <v>敬明冬</v>
          </cell>
          <cell r="D1713" t="str">
            <v>中山市三角镇五福路61号4号楼2卡</v>
          </cell>
          <cell r="E1713" t="str">
            <v/>
          </cell>
          <cell r="F1713" t="str">
            <v/>
          </cell>
          <cell r="G1713" t="str">
            <v>0.0</v>
          </cell>
        </row>
        <row r="1714">
          <cell r="A1714" t="str">
            <v>92442000MAC4N32C7R</v>
          </cell>
          <cell r="B1714" t="str">
            <v>中山市三角镇冬圣餐饮店</v>
          </cell>
          <cell r="C1714" t="str">
            <v>敬明冬</v>
          </cell>
          <cell r="D1714" t="str">
            <v>中山市三角镇五福路61号4号楼2卡</v>
          </cell>
          <cell r="E1714" t="str">
            <v/>
          </cell>
          <cell r="F1714" t="str">
            <v/>
          </cell>
          <cell r="G1714" t="str">
            <v>0.0</v>
          </cell>
        </row>
        <row r="1715">
          <cell r="A1715" t="str">
            <v>92442000MAC4NDNQ2G</v>
          </cell>
          <cell r="B1715" t="str">
            <v>中山市宸瑞灯饰销售部</v>
          </cell>
          <cell r="C1715" t="str">
            <v>冯彩兰</v>
          </cell>
          <cell r="D1715" t="str">
            <v>中山市古镇镇同兴路101号利和灯博中心7123-96号</v>
          </cell>
          <cell r="E1715" t="str">
            <v>灯具零售</v>
          </cell>
          <cell r="F1715" t="str">
            <v>灯具零售（广东）</v>
          </cell>
          <cell r="G1715" t="str">
            <v>0.0</v>
          </cell>
        </row>
        <row r="1716">
          <cell r="A1716" t="str">
            <v>92442000MAC4NDNQ2G</v>
          </cell>
          <cell r="B1716" t="str">
            <v>中山市宸瑞灯饰销售部</v>
          </cell>
          <cell r="C1716" t="str">
            <v>冯彩兰</v>
          </cell>
          <cell r="D1716" t="str">
            <v>中山市古镇镇同兴路101号利和灯博中心7123-96号</v>
          </cell>
          <cell r="E1716" t="str">
            <v/>
          </cell>
          <cell r="F1716" t="str">
            <v/>
          </cell>
          <cell r="G1716" t="str">
            <v>0.0</v>
          </cell>
        </row>
        <row r="1717">
          <cell r="A1717" t="str">
            <v>92442000MAC4NFYB58</v>
          </cell>
          <cell r="B1717" t="str">
            <v>中山市小叮当文艺创作工作室</v>
          </cell>
          <cell r="C1717" t="str">
            <v>黎金美</v>
          </cell>
          <cell r="D1717" t="str">
            <v>中山市三乡镇平东村乐业街四巷10号首层</v>
          </cell>
          <cell r="E1717" t="str">
            <v>文艺创作与表演</v>
          </cell>
          <cell r="F1717" t="str">
            <v>文艺创作与表演（广东）</v>
          </cell>
          <cell r="G1717" t="str">
            <v>0.0</v>
          </cell>
        </row>
        <row r="1718">
          <cell r="A1718" t="str">
            <v>92442000MAC4NFYB58</v>
          </cell>
          <cell r="B1718" t="str">
            <v>中山市小叮当文艺创作工作室</v>
          </cell>
          <cell r="C1718" t="str">
            <v>黎金美</v>
          </cell>
          <cell r="D1718" t="str">
            <v>中山市三乡镇平东村乐业街四巷10号首层</v>
          </cell>
          <cell r="E1718" t="str">
            <v/>
          </cell>
          <cell r="F1718" t="str">
            <v/>
          </cell>
          <cell r="G1718" t="str">
            <v>0.0</v>
          </cell>
        </row>
        <row r="1719">
          <cell r="A1719" t="str">
            <v>92442000MAC4NJCB6T</v>
          </cell>
          <cell r="B1719" t="str">
            <v>中山市沙溪镇森依达贸易商行</v>
          </cell>
          <cell r="C1719" t="str">
            <v>张文洪</v>
          </cell>
          <cell r="D1719" t="str">
            <v>中山市沙溪镇云汉村星云路10号第7、8卡</v>
          </cell>
          <cell r="E1719" t="str">
            <v>纺织品及针织品零售</v>
          </cell>
          <cell r="F1719" t="str">
            <v>纺织品及针织品零售（广东）</v>
          </cell>
          <cell r="G1719" t="str">
            <v>0.0</v>
          </cell>
        </row>
        <row r="1720">
          <cell r="A1720" t="str">
            <v>92442000MAC4NJCB6T</v>
          </cell>
          <cell r="B1720" t="str">
            <v>中山市沙溪镇森依达贸易商行</v>
          </cell>
          <cell r="C1720" t="str">
            <v>张文洪</v>
          </cell>
          <cell r="D1720" t="str">
            <v>中山市沙溪镇云汉村星云路10号第7、8卡</v>
          </cell>
          <cell r="E1720" t="str">
            <v/>
          </cell>
          <cell r="F1720" t="str">
            <v/>
          </cell>
          <cell r="G1720" t="str">
            <v>0.0</v>
          </cell>
        </row>
        <row r="1721">
          <cell r="A1721" t="str">
            <v>92442000MAC4NKNB94</v>
          </cell>
          <cell r="B1721" t="str">
            <v>中山市东区泰如意保健服务馆</v>
          </cell>
          <cell r="C1721" t="str">
            <v>王晓萍</v>
          </cell>
          <cell r="D1721" t="str">
            <v>中山市东区银通街19号之13之1卡</v>
          </cell>
          <cell r="E1721" t="str">
            <v>养生保健服务</v>
          </cell>
          <cell r="F1721" t="str">
            <v>养生保健服务（广东）</v>
          </cell>
          <cell r="G1721" t="str">
            <v>0.0</v>
          </cell>
        </row>
        <row r="1722">
          <cell r="A1722" t="str">
            <v>92442000MAC4NKNB94</v>
          </cell>
          <cell r="B1722" t="str">
            <v>中山市东区泰如意保健服务馆</v>
          </cell>
          <cell r="C1722" t="str">
            <v>王晓萍</v>
          </cell>
          <cell r="D1722" t="str">
            <v>中山市东区银通街19号之13之1卡</v>
          </cell>
          <cell r="E1722" t="str">
            <v/>
          </cell>
          <cell r="F1722" t="str">
            <v/>
          </cell>
          <cell r="G1722" t="str">
            <v>0.0</v>
          </cell>
        </row>
        <row r="1723">
          <cell r="A1723" t="str">
            <v>92442000MAC4P7PU2M</v>
          </cell>
          <cell r="B1723" t="str">
            <v>中山市黄圃镇泳奇美业烫染美发店</v>
          </cell>
          <cell r="C1723" t="str">
            <v>李瑞冰</v>
          </cell>
          <cell r="D1723" t="str">
            <v>中山市黄圃镇大雁村雁南路18号之一首层卡一</v>
          </cell>
          <cell r="E1723" t="str">
            <v>理发及美容服务</v>
          </cell>
          <cell r="F1723" t="str">
            <v>理发及美容服务（广东）</v>
          </cell>
          <cell r="G1723" t="str">
            <v>0.0</v>
          </cell>
        </row>
        <row r="1724">
          <cell r="A1724" t="str">
            <v>92442000MAC4P7PU2M</v>
          </cell>
          <cell r="B1724" t="str">
            <v>中山市黄圃镇泳奇美业烫染美发店</v>
          </cell>
          <cell r="C1724" t="str">
            <v>李瑞冰</v>
          </cell>
          <cell r="D1724" t="str">
            <v>中山市黄圃镇大雁村雁南路18号之一首层卡一</v>
          </cell>
          <cell r="E1724" t="str">
            <v/>
          </cell>
          <cell r="F1724" t="str">
            <v/>
          </cell>
          <cell r="G1724" t="str">
            <v>0.0</v>
          </cell>
        </row>
        <row r="1725">
          <cell r="A1725" t="str">
            <v>92442000MAC4PCJ61L</v>
          </cell>
          <cell r="B1725" t="str">
            <v>中山市东区名匠人理发店</v>
          </cell>
          <cell r="C1725" t="str">
            <v>邓小燕</v>
          </cell>
          <cell r="D1725" t="str">
            <v>中山市东区起湾大街61号之一</v>
          </cell>
          <cell r="E1725" t="str">
            <v>理发及美容服务</v>
          </cell>
          <cell r="F1725" t="str">
            <v>理发及美容服务（广东）</v>
          </cell>
          <cell r="G1725" t="str">
            <v>0.0</v>
          </cell>
        </row>
        <row r="1726">
          <cell r="A1726" t="str">
            <v>92442000MAC4PCJ61L</v>
          </cell>
          <cell r="B1726" t="str">
            <v>中山市东区名匠人理发店</v>
          </cell>
          <cell r="C1726" t="str">
            <v>邓小燕</v>
          </cell>
          <cell r="D1726" t="str">
            <v>中山市东区起湾大街61号之一</v>
          </cell>
          <cell r="E1726" t="str">
            <v/>
          </cell>
          <cell r="F1726" t="str">
            <v/>
          </cell>
          <cell r="G1726" t="str">
            <v>0.0</v>
          </cell>
        </row>
        <row r="1727">
          <cell r="A1727" t="str">
            <v>92442000MAC4PNMB13</v>
          </cell>
          <cell r="B1727" t="str">
            <v>中山市东凤镇炳杰餐饮店</v>
          </cell>
          <cell r="C1727" t="str">
            <v>梁治平</v>
          </cell>
          <cell r="D1727" t="str">
            <v>中山市东凤镇东兴社区沿江路25号之三</v>
          </cell>
          <cell r="E1727" t="str">
            <v>正餐服务</v>
          </cell>
          <cell r="F1727" t="str">
            <v>正餐服务（广东）</v>
          </cell>
          <cell r="G1727" t="str">
            <v>0.0</v>
          </cell>
        </row>
        <row r="1728">
          <cell r="A1728" t="str">
            <v>92442000MAC4PNMB13</v>
          </cell>
          <cell r="B1728" t="str">
            <v>中山市东凤镇炳杰餐饮店</v>
          </cell>
          <cell r="C1728" t="str">
            <v>梁治平</v>
          </cell>
          <cell r="D1728" t="str">
            <v>中山市东凤镇东兴社区沿江路25号之三</v>
          </cell>
          <cell r="E1728" t="str">
            <v/>
          </cell>
          <cell r="F1728" t="str">
            <v/>
          </cell>
          <cell r="G1728" t="str">
            <v>0.0</v>
          </cell>
        </row>
        <row r="1729">
          <cell r="A1729" t="str">
            <v>92442000MAC4PNUF5M</v>
          </cell>
          <cell r="B1729" t="str">
            <v>中山市小榄镇坚发建材经营中心</v>
          </cell>
          <cell r="C1729" t="str">
            <v>黄乐峰</v>
          </cell>
          <cell r="D1729" t="str">
            <v>中山市小榄镇东升社区葵兴大道192号首层第6卡</v>
          </cell>
          <cell r="E1729" t="str">
            <v>建材批发</v>
          </cell>
          <cell r="F1729" t="str">
            <v>建材批发（广东）</v>
          </cell>
          <cell r="G1729" t="str">
            <v>0.0</v>
          </cell>
        </row>
        <row r="1730">
          <cell r="A1730" t="str">
            <v>92442000MAC4PNUF5M</v>
          </cell>
          <cell r="B1730" t="str">
            <v>中山市小榄镇坚发建材经营中心</v>
          </cell>
          <cell r="C1730" t="str">
            <v>黄乐峰</v>
          </cell>
          <cell r="D1730" t="str">
            <v>中山市小榄镇东升社区葵兴大道192号首层第6卡</v>
          </cell>
          <cell r="E1730" t="str">
            <v/>
          </cell>
          <cell r="F1730" t="str">
            <v/>
          </cell>
          <cell r="G1730" t="str">
            <v>0.0</v>
          </cell>
        </row>
        <row r="1731">
          <cell r="A1731" t="str">
            <v>92442000MAC4Q0N6X3</v>
          </cell>
          <cell r="B1731" t="str">
            <v>中山市宝满贸易商行</v>
          </cell>
          <cell r="C1731" t="str">
            <v>谢日宙</v>
          </cell>
          <cell r="D1731" t="str">
            <v>中山市古镇镇同兴路101号利和灯博中心7123-93号</v>
          </cell>
          <cell r="E1731" t="str">
            <v>灯具零售</v>
          </cell>
          <cell r="F1731" t="str">
            <v>灯具零售（广东）</v>
          </cell>
          <cell r="G1731" t="str">
            <v>0.0</v>
          </cell>
        </row>
        <row r="1732">
          <cell r="A1732" t="str">
            <v>92442000MAC4Q0N6X3</v>
          </cell>
          <cell r="B1732" t="str">
            <v>中山市宝满贸易商行</v>
          </cell>
          <cell r="C1732" t="str">
            <v>谢日宙</v>
          </cell>
          <cell r="D1732" t="str">
            <v>中山市古镇镇同兴路101号利和灯博中心7123-93号</v>
          </cell>
          <cell r="E1732" t="str">
            <v>灯具零售</v>
          </cell>
          <cell r="F1732" t="str">
            <v>灯具零售（广东）</v>
          </cell>
          <cell r="G1732" t="str">
            <v>0.0</v>
          </cell>
        </row>
        <row r="1733">
          <cell r="A1733" t="str">
            <v>92442000MAC4Q0N6X3</v>
          </cell>
          <cell r="B1733" t="str">
            <v>中山市宝满贸易商行</v>
          </cell>
          <cell r="C1733" t="str">
            <v>谢日宙</v>
          </cell>
          <cell r="D1733" t="str">
            <v>中山市古镇镇同兴路101号利和灯博中心7123-93号</v>
          </cell>
          <cell r="E1733" t="str">
            <v/>
          </cell>
          <cell r="F1733" t="str">
            <v/>
          </cell>
          <cell r="G1733" t="str">
            <v>0.0</v>
          </cell>
        </row>
        <row r="1734">
          <cell r="A1734" t="str">
            <v>92442000MAC4Q0N6X3</v>
          </cell>
          <cell r="B1734" t="str">
            <v>中山市宝满贸易商行</v>
          </cell>
          <cell r="C1734" t="str">
            <v>谢日宙</v>
          </cell>
          <cell r="D1734" t="str">
            <v>中山市古镇镇同兴路101号利和灯博中心7123-93号</v>
          </cell>
          <cell r="E1734" t="str">
            <v/>
          </cell>
          <cell r="F1734" t="str">
            <v/>
          </cell>
          <cell r="G1734" t="str">
            <v>0.33</v>
          </cell>
        </row>
        <row r="1735">
          <cell r="A1735" t="str">
            <v>92442000MAC4Q0N6X3</v>
          </cell>
          <cell r="B1735" t="str">
            <v>中山市宝满贸易商行</v>
          </cell>
          <cell r="C1735" t="str">
            <v>谢日宙</v>
          </cell>
          <cell r="D1735" t="str">
            <v>中山市古镇镇同兴路101号利和灯博中心7123-93号</v>
          </cell>
          <cell r="E1735" t="str">
            <v/>
          </cell>
          <cell r="F1735" t="str">
            <v/>
          </cell>
          <cell r="G1735" t="str">
            <v>0.0</v>
          </cell>
        </row>
        <row r="1736">
          <cell r="A1736" t="str">
            <v>92442000MAC4QETJ2P</v>
          </cell>
          <cell r="B1736" t="str">
            <v>中山分子机械科技服务部</v>
          </cell>
          <cell r="C1736" t="str">
            <v>何秋芬</v>
          </cell>
          <cell r="D1736" t="str">
            <v>中山市火炬开发区伟盛路12号幸福旭日家园2幢1101房</v>
          </cell>
          <cell r="E1736" t="str">
            <v/>
          </cell>
          <cell r="F1736" t="str">
            <v/>
          </cell>
          <cell r="G1736" t="str">
            <v>0.01</v>
          </cell>
        </row>
        <row r="1737">
          <cell r="A1737" t="str">
            <v>92442000MAC4QF0720</v>
          </cell>
          <cell r="B1737" t="str">
            <v>中山市西区潇湘夜雨犀牛坪餐饮店</v>
          </cell>
          <cell r="C1737" t="str">
            <v>周志明</v>
          </cell>
          <cell r="D1737" t="str">
            <v>中山市西区景裕新村18-19幢底层及2层（自编：2卡）</v>
          </cell>
          <cell r="E1737" t="str">
            <v>正餐服务</v>
          </cell>
          <cell r="F1737" t="str">
            <v>正餐服务（广东）</v>
          </cell>
          <cell r="G1737" t="str">
            <v>0.0</v>
          </cell>
        </row>
        <row r="1738">
          <cell r="A1738" t="str">
            <v>92442000MAC4QF0720</v>
          </cell>
          <cell r="B1738" t="str">
            <v>中山市西区潇湘夜雨犀牛坪餐饮店</v>
          </cell>
          <cell r="C1738" t="str">
            <v>周志明</v>
          </cell>
          <cell r="D1738" t="str">
            <v>中山市西区景裕新村18-19幢底层及2层（自编：2卡）</v>
          </cell>
          <cell r="E1738" t="str">
            <v/>
          </cell>
          <cell r="F1738" t="str">
            <v/>
          </cell>
          <cell r="G1738" t="str">
            <v>0.0</v>
          </cell>
        </row>
        <row r="1739">
          <cell r="A1739" t="str">
            <v>92442000MAC4QL4L9X</v>
          </cell>
          <cell r="B1739" t="str">
            <v>中山市东凤镇猫趣宠物店</v>
          </cell>
          <cell r="C1739" t="str">
            <v>吴观尚</v>
          </cell>
          <cell r="D1739" t="str">
            <v>中山市东凤镇小沥社区凤安路3号万科金色家园11幢09卡首层之一</v>
          </cell>
          <cell r="E1739" t="str">
            <v>其他食品零售</v>
          </cell>
          <cell r="F1739" t="str">
            <v>其他食品零售（广东）</v>
          </cell>
          <cell r="G1739" t="str">
            <v>0.0</v>
          </cell>
        </row>
        <row r="1740">
          <cell r="A1740" t="str">
            <v>92442000MAC4QL4L9X</v>
          </cell>
          <cell r="B1740" t="str">
            <v>中山市东凤镇猫趣宠物店</v>
          </cell>
          <cell r="C1740" t="str">
            <v>吴观尚</v>
          </cell>
          <cell r="D1740" t="str">
            <v>中山市东凤镇小沥社区凤安路3号万科金色家园11幢09卡首层之一</v>
          </cell>
          <cell r="E1740" t="str">
            <v/>
          </cell>
          <cell r="F1740" t="str">
            <v/>
          </cell>
          <cell r="G1740" t="str">
            <v>0.0</v>
          </cell>
        </row>
        <row r="1741">
          <cell r="A1741" t="str">
            <v>92442000MAC4QTFK21</v>
          </cell>
          <cell r="B1741" t="str">
            <v>中山市东凤镇水韵居茶叶商行</v>
          </cell>
          <cell r="C1741" t="str">
            <v>梁洪欢</v>
          </cell>
          <cell r="D1741" t="str">
            <v>中山市东凤镇伯公社区伯公四街悦泉巷8号首层之一</v>
          </cell>
          <cell r="E1741" t="str">
            <v>酒、饮料及茶叶零售</v>
          </cell>
          <cell r="F1741" t="str">
            <v>酒、饮料及茶叶零售（广东）</v>
          </cell>
          <cell r="G1741" t="str">
            <v>0.0</v>
          </cell>
        </row>
        <row r="1742">
          <cell r="A1742" t="str">
            <v>92442000MAC4QTFK21</v>
          </cell>
          <cell r="B1742" t="str">
            <v>中山市东凤镇水韵居茶叶商行</v>
          </cell>
          <cell r="C1742" t="str">
            <v>梁洪欢</v>
          </cell>
          <cell r="D1742" t="str">
            <v>中山市东凤镇伯公社区伯公四街悦泉巷8号首层之一</v>
          </cell>
          <cell r="E1742" t="str">
            <v/>
          </cell>
          <cell r="F1742" t="str">
            <v/>
          </cell>
          <cell r="G1742" t="str">
            <v>0.0</v>
          </cell>
        </row>
        <row r="1743">
          <cell r="A1743" t="str">
            <v>92442000MAC4QUWMXP</v>
          </cell>
          <cell r="B1743" t="str">
            <v>中山市银记商务咨询服务中心</v>
          </cell>
          <cell r="C1743" t="str">
            <v>张亚银</v>
          </cell>
          <cell r="D1743" t="str">
            <v>中山市石岐区青溪路青平街8号四楼之二</v>
          </cell>
          <cell r="E1743" t="str">
            <v>社会经济咨询</v>
          </cell>
          <cell r="F1743" t="str">
            <v>社会经济咨询（广东）</v>
          </cell>
          <cell r="G1743" t="str">
            <v>0.0</v>
          </cell>
        </row>
        <row r="1744">
          <cell r="A1744" t="str">
            <v>92442000MAC4QUWMXP</v>
          </cell>
          <cell r="B1744" t="str">
            <v>中山市银记商务咨询服务中心</v>
          </cell>
          <cell r="C1744" t="str">
            <v>张亚银</v>
          </cell>
          <cell r="D1744" t="str">
            <v>中山市石岐区青溪路青平街8号四楼之二</v>
          </cell>
          <cell r="E1744" t="str">
            <v/>
          </cell>
          <cell r="F1744" t="str">
            <v/>
          </cell>
          <cell r="G1744" t="str">
            <v>0.0</v>
          </cell>
        </row>
        <row r="1745">
          <cell r="A1745" t="str">
            <v>92442000MAC4R2A92L</v>
          </cell>
          <cell r="B1745" t="str">
            <v>中山市燕琼贸易商行</v>
          </cell>
          <cell r="C1745" t="str">
            <v>王东</v>
          </cell>
          <cell r="D1745" t="str">
            <v>中山市坦洲镇南坦路260号温馨家园3区2幢502房</v>
          </cell>
          <cell r="E1745" t="str">
            <v>五金零售</v>
          </cell>
          <cell r="F1745" t="str">
            <v>五金零售（广东）</v>
          </cell>
          <cell r="G1745" t="str">
            <v>0.0</v>
          </cell>
        </row>
        <row r="1746">
          <cell r="A1746" t="str">
            <v>92442000MAC4R2A92L</v>
          </cell>
          <cell r="B1746" t="str">
            <v>中山市燕琼贸易商行</v>
          </cell>
          <cell r="C1746" t="str">
            <v>王东</v>
          </cell>
          <cell r="D1746" t="str">
            <v>中山市坦洲镇南坦路260号温馨家园3区2幢502房</v>
          </cell>
          <cell r="E1746" t="str">
            <v/>
          </cell>
          <cell r="F1746" t="str">
            <v/>
          </cell>
          <cell r="G1746" t="str">
            <v>0.0</v>
          </cell>
        </row>
        <row r="1747">
          <cell r="A1747" t="str">
            <v>92442000MAC4R39T2P</v>
          </cell>
          <cell r="B1747" t="str">
            <v>中山市古镇长有建材店</v>
          </cell>
          <cell r="C1747" t="str">
            <v>李丽娉</v>
          </cell>
          <cell r="D1747" t="str">
            <v>中山市古镇镇曹二工业区曹安南路9号之一首层第1卡</v>
          </cell>
          <cell r="E1747" t="str">
            <v>其他室内装饰材料零售</v>
          </cell>
          <cell r="F1747" t="str">
            <v>其他室内装饰材料零售（广东）</v>
          </cell>
          <cell r="G1747" t="str">
            <v>0.0</v>
          </cell>
        </row>
        <row r="1748">
          <cell r="A1748" t="str">
            <v>92442000MAC4R39T2P</v>
          </cell>
          <cell r="B1748" t="str">
            <v>中山市古镇长有建材店</v>
          </cell>
          <cell r="C1748" t="str">
            <v>李丽娉</v>
          </cell>
          <cell r="D1748" t="str">
            <v>中山市古镇镇曹二工业区曹安南路9号之一首层第1卡</v>
          </cell>
          <cell r="E1748" t="str">
            <v/>
          </cell>
          <cell r="F1748" t="str">
            <v/>
          </cell>
          <cell r="G1748" t="str">
            <v>0.0</v>
          </cell>
        </row>
        <row r="1749">
          <cell r="A1749" t="str">
            <v>92442000MAC4R4Q306</v>
          </cell>
          <cell r="B1749" t="str">
            <v>中山市漫谈饮品店</v>
          </cell>
          <cell r="C1749" t="str">
            <v>章浚诺</v>
          </cell>
          <cell r="D1749" t="str">
            <v>中山市小榄镇永宁社区东宁路233号地铺</v>
          </cell>
          <cell r="E1749" t="str">
            <v>其他饮料及冷饮服务</v>
          </cell>
          <cell r="F1749" t="str">
            <v>其他饮料及冷饮服务（广东）</v>
          </cell>
          <cell r="G1749" t="str">
            <v>0.0</v>
          </cell>
        </row>
        <row r="1750">
          <cell r="A1750" t="str">
            <v>92442000MAC4R4Q306</v>
          </cell>
          <cell r="B1750" t="str">
            <v>中山市漫谈饮品店</v>
          </cell>
          <cell r="C1750" t="str">
            <v>章浚诺</v>
          </cell>
          <cell r="D1750" t="str">
            <v>中山市小榄镇永宁社区东宁路233号地铺</v>
          </cell>
          <cell r="E1750" t="str">
            <v/>
          </cell>
          <cell r="F1750" t="str">
            <v/>
          </cell>
          <cell r="G1750" t="str">
            <v>0.0</v>
          </cell>
        </row>
        <row r="1751">
          <cell r="A1751" t="str">
            <v>92442000MAC4R99795</v>
          </cell>
          <cell r="B1751" t="str">
            <v>中山市三乡镇名元建材商行</v>
          </cell>
          <cell r="C1751" t="str">
            <v>曹元梅</v>
          </cell>
          <cell r="D1751" t="str">
            <v>中山市三乡镇新圩村永泰昌街32号E7卡之一</v>
          </cell>
          <cell r="E1751" t="str">
            <v>其他室内装饰材料零售</v>
          </cell>
          <cell r="F1751" t="str">
            <v>其他室内装饰材料零售（广东）</v>
          </cell>
          <cell r="G1751" t="str">
            <v>0.0</v>
          </cell>
        </row>
        <row r="1752">
          <cell r="A1752" t="str">
            <v>92442000MAC4R99795</v>
          </cell>
          <cell r="B1752" t="str">
            <v>中山市三乡镇名元建材商行</v>
          </cell>
          <cell r="C1752" t="str">
            <v>曹元梅</v>
          </cell>
          <cell r="D1752" t="str">
            <v>中山市三乡镇新圩村永泰昌街32号E7卡之一</v>
          </cell>
          <cell r="E1752" t="str">
            <v/>
          </cell>
          <cell r="F1752" t="str">
            <v/>
          </cell>
          <cell r="G1752" t="str">
            <v>0.0</v>
          </cell>
        </row>
        <row r="1753">
          <cell r="A1753" t="str">
            <v>92442000MAC4RF1T47</v>
          </cell>
          <cell r="B1753" t="str">
            <v>中山市阜沙镇逸杨通讯行</v>
          </cell>
          <cell r="C1753" t="str">
            <v>刘家乐</v>
          </cell>
          <cell r="D1753" t="str">
            <v>中山市阜沙镇上南市场后方（上南村商住小区内）黄建冰房产一楼第一卡</v>
          </cell>
          <cell r="E1753" t="str">
            <v>其他电子产品零售</v>
          </cell>
          <cell r="F1753" t="str">
            <v>其他电子产品零售（广东）</v>
          </cell>
          <cell r="G1753" t="str">
            <v>0.0</v>
          </cell>
        </row>
        <row r="1754">
          <cell r="A1754" t="str">
            <v>92442000MAC4RF1T47</v>
          </cell>
          <cell r="B1754" t="str">
            <v>中山市阜沙镇逸杨通讯行</v>
          </cell>
          <cell r="C1754" t="str">
            <v>刘家乐</v>
          </cell>
          <cell r="D1754" t="str">
            <v>中山市阜沙镇上南市场后方（上南村商住小区内）黄建冰房产一楼第一卡</v>
          </cell>
          <cell r="E1754" t="str">
            <v/>
          </cell>
          <cell r="F1754" t="str">
            <v/>
          </cell>
          <cell r="G1754" t="str">
            <v>0.0</v>
          </cell>
        </row>
        <row r="1755">
          <cell r="A1755" t="str">
            <v>92442000MAC4RN6J64</v>
          </cell>
          <cell r="B1755" t="str">
            <v>中山市我在拍儿童摄影摄像工作室</v>
          </cell>
          <cell r="C1755" t="str">
            <v>肖镜豪</v>
          </cell>
          <cell r="D1755" t="str">
            <v>中山市石岐区莲员东路2号4幢1819房之二</v>
          </cell>
          <cell r="E1755" t="str">
            <v>摄影扩印服务</v>
          </cell>
          <cell r="F1755" t="str">
            <v>摄影扩印服务（广东）</v>
          </cell>
          <cell r="G1755" t="str">
            <v>0.0</v>
          </cell>
        </row>
        <row r="1756">
          <cell r="A1756" t="str">
            <v>92442000MAC4RN6J64</v>
          </cell>
          <cell r="B1756" t="str">
            <v>中山市我在拍儿童摄影摄像工作室</v>
          </cell>
          <cell r="C1756" t="str">
            <v>肖镜豪</v>
          </cell>
          <cell r="D1756" t="str">
            <v>中山市石岐区莲员东路2号4幢1819房之二</v>
          </cell>
          <cell r="E1756" t="str">
            <v/>
          </cell>
          <cell r="F1756" t="str">
            <v/>
          </cell>
          <cell r="G1756" t="str">
            <v>0.0</v>
          </cell>
        </row>
        <row r="1757">
          <cell r="A1757" t="str">
            <v>92442000MAC4RT4A6D</v>
          </cell>
          <cell r="B1757" t="str">
            <v>中山市志键贸易商行</v>
          </cell>
          <cell r="C1757" t="str">
            <v>梁键</v>
          </cell>
          <cell r="D1757" t="str">
            <v>中山市坦洲镇十四村社区连仕街二巷1号A座01卡</v>
          </cell>
          <cell r="E1757" t="str">
            <v>百货零售</v>
          </cell>
          <cell r="F1757" t="str">
            <v>百货零售（广东）</v>
          </cell>
          <cell r="G1757" t="str">
            <v>0.0</v>
          </cell>
        </row>
        <row r="1758">
          <cell r="A1758" t="str">
            <v>92442000MAC4RT4A6D</v>
          </cell>
          <cell r="B1758" t="str">
            <v>中山市志键贸易商行</v>
          </cell>
          <cell r="C1758" t="str">
            <v>梁键</v>
          </cell>
          <cell r="D1758" t="str">
            <v>中山市坦洲镇十四村社区连仕街二巷1号A座01卡</v>
          </cell>
          <cell r="E1758" t="str">
            <v/>
          </cell>
          <cell r="F1758" t="str">
            <v/>
          </cell>
          <cell r="G1758" t="str">
            <v>0.0</v>
          </cell>
        </row>
        <row r="1759">
          <cell r="A1759" t="str">
            <v>92442000MAC4RWRJ45</v>
          </cell>
          <cell r="B1759" t="str">
            <v>中山市午工灯饰经营部</v>
          </cell>
          <cell r="C1759" t="str">
            <v>吴福进</v>
          </cell>
          <cell r="D1759" t="str">
            <v>中山市古镇镇古一村新围一路5号首层第8卡之一</v>
          </cell>
          <cell r="E1759" t="str">
            <v>灯具零售</v>
          </cell>
          <cell r="F1759" t="str">
            <v>灯具零售（广东）</v>
          </cell>
          <cell r="G1759" t="str">
            <v>0.0</v>
          </cell>
        </row>
        <row r="1760">
          <cell r="A1760" t="str">
            <v>92442000MAC4RWRJ45</v>
          </cell>
          <cell r="B1760" t="str">
            <v>中山市午工灯饰经营部</v>
          </cell>
          <cell r="C1760" t="str">
            <v>吴福进</v>
          </cell>
          <cell r="D1760" t="str">
            <v>中山市古镇镇古一村新围一路5号首层第8卡之一</v>
          </cell>
          <cell r="E1760" t="str">
            <v/>
          </cell>
          <cell r="F1760" t="str">
            <v/>
          </cell>
          <cell r="G1760" t="str">
            <v>0.0</v>
          </cell>
        </row>
        <row r="1761">
          <cell r="A1761" t="str">
            <v>92442000MAC4T4U615</v>
          </cell>
          <cell r="B1761" t="str">
            <v>中山市古镇壳师傅灯饰配件门市部</v>
          </cell>
          <cell r="C1761" t="str">
            <v>文小江</v>
          </cell>
          <cell r="D1761" t="str">
            <v>中山市古镇镇岐江公路48号灯都灯饰配件城N229卡</v>
          </cell>
          <cell r="E1761" t="str">
            <v>灯具零售</v>
          </cell>
          <cell r="F1761" t="str">
            <v>灯具零售（广东）</v>
          </cell>
          <cell r="G1761" t="str">
            <v>0.0</v>
          </cell>
        </row>
        <row r="1762">
          <cell r="A1762" t="str">
            <v>92442000MAC4T4U615</v>
          </cell>
          <cell r="B1762" t="str">
            <v>中山市古镇壳师傅灯饰配件门市部</v>
          </cell>
          <cell r="C1762" t="str">
            <v>文小江</v>
          </cell>
          <cell r="D1762" t="str">
            <v>中山市古镇镇岐江公路48号灯都灯饰配件城N229卡</v>
          </cell>
          <cell r="E1762" t="str">
            <v/>
          </cell>
          <cell r="F1762" t="str">
            <v/>
          </cell>
          <cell r="G1762" t="str">
            <v>0.0</v>
          </cell>
        </row>
        <row r="1763">
          <cell r="A1763" t="str">
            <v>92442000MAC4TA8A0M</v>
          </cell>
          <cell r="B1763" t="str">
            <v>中山市兴领信息咨询服务中心</v>
          </cell>
          <cell r="C1763" t="str">
            <v>刘星伶</v>
          </cell>
          <cell r="D1763" t="str">
            <v>中山市石岐区莲员东路25号二层（217房）</v>
          </cell>
          <cell r="E1763" t="str">
            <v>信息技术咨询服务</v>
          </cell>
          <cell r="F1763" t="str">
            <v>信息技术咨询服务（广东）</v>
          </cell>
          <cell r="G1763" t="str">
            <v>0.0</v>
          </cell>
        </row>
        <row r="1764">
          <cell r="A1764" t="str">
            <v>92442000MAC4TA8A0M</v>
          </cell>
          <cell r="B1764" t="str">
            <v>中山市兴领信息咨询服务中心</v>
          </cell>
          <cell r="C1764" t="str">
            <v>刘星伶</v>
          </cell>
          <cell r="D1764" t="str">
            <v>中山市石岐区莲员东路25号二层（217房）</v>
          </cell>
          <cell r="E1764" t="str">
            <v>信息技术咨询服务</v>
          </cell>
          <cell r="F1764" t="str">
            <v>信息技术咨询服务（广东）</v>
          </cell>
          <cell r="G1764" t="str">
            <v>0.0</v>
          </cell>
        </row>
        <row r="1765">
          <cell r="A1765" t="str">
            <v>92442000MAC4TA8A0M</v>
          </cell>
          <cell r="B1765" t="str">
            <v>中山市兴领信息咨询服务中心</v>
          </cell>
          <cell r="C1765" t="str">
            <v>刘星伶</v>
          </cell>
          <cell r="D1765" t="str">
            <v>中山市石岐区莲员东路25号二层（217房）</v>
          </cell>
          <cell r="E1765" t="str">
            <v/>
          </cell>
          <cell r="F1765" t="str">
            <v/>
          </cell>
          <cell r="G1765" t="str">
            <v>0.0</v>
          </cell>
        </row>
        <row r="1766">
          <cell r="A1766" t="str">
            <v>92442000MAC4TA8A0M</v>
          </cell>
          <cell r="B1766" t="str">
            <v>中山市兴领信息咨询服务中心</v>
          </cell>
          <cell r="C1766" t="str">
            <v>刘星伶</v>
          </cell>
          <cell r="D1766" t="str">
            <v>中山市石岐区莲员东路25号二层（217房）</v>
          </cell>
          <cell r="E1766" t="str">
            <v/>
          </cell>
          <cell r="F1766" t="str">
            <v/>
          </cell>
          <cell r="G1766" t="str">
            <v>0.0</v>
          </cell>
        </row>
        <row r="1767">
          <cell r="A1767" t="str">
            <v>92442000MAC4TALK5J</v>
          </cell>
          <cell r="B1767" t="str">
            <v>中山市石岐区乐乐工程管理服务部</v>
          </cell>
          <cell r="C1767" t="str">
            <v>余国伟</v>
          </cell>
          <cell r="D1767" t="str">
            <v>中山市石岐区基边后龙新街7号</v>
          </cell>
          <cell r="E1767" t="str">
            <v>工程管理服务</v>
          </cell>
          <cell r="F1767" t="str">
            <v>工程管理服务（广东）</v>
          </cell>
          <cell r="G1767" t="str">
            <v>0.0</v>
          </cell>
        </row>
        <row r="1768">
          <cell r="A1768" t="str">
            <v>92442000MAC4TALK5J</v>
          </cell>
          <cell r="B1768" t="str">
            <v>中山市石岐区乐乐工程管理服务部</v>
          </cell>
          <cell r="C1768" t="str">
            <v>余国伟</v>
          </cell>
          <cell r="D1768" t="str">
            <v>中山市石岐区基边后龙新街7号</v>
          </cell>
          <cell r="E1768" t="str">
            <v/>
          </cell>
          <cell r="F1768" t="str">
            <v/>
          </cell>
          <cell r="G1768" t="str">
            <v>0.0</v>
          </cell>
        </row>
        <row r="1769">
          <cell r="A1769" t="str">
            <v>92442000MAC4TFAR67</v>
          </cell>
          <cell r="B1769" t="str">
            <v>中山市品玥百货商行</v>
          </cell>
          <cell r="C1769" t="str">
            <v>叶冬云</v>
          </cell>
          <cell r="D1769" t="str">
            <v>中山市三乡镇文昌东路宝之园H3幢5N1房</v>
          </cell>
          <cell r="E1769" t="str">
            <v>百货零售</v>
          </cell>
          <cell r="F1769" t="str">
            <v>百货零售（广东）</v>
          </cell>
          <cell r="G1769" t="str">
            <v>0.0</v>
          </cell>
        </row>
        <row r="1770">
          <cell r="A1770" t="str">
            <v>92442000MAC4TFAR67</v>
          </cell>
          <cell r="B1770" t="str">
            <v>中山市品玥百货商行</v>
          </cell>
          <cell r="C1770" t="str">
            <v>叶冬云</v>
          </cell>
          <cell r="D1770" t="str">
            <v>中山市三乡镇文昌东路宝之园H3幢5N1房</v>
          </cell>
          <cell r="E1770" t="str">
            <v/>
          </cell>
          <cell r="F1770" t="str">
            <v/>
          </cell>
          <cell r="G1770" t="str">
            <v>0.0</v>
          </cell>
        </row>
        <row r="1771">
          <cell r="A1771" t="str">
            <v>92442000MAC4TH2Y8K</v>
          </cell>
          <cell r="B1771" t="str">
            <v>中山市港口镇盈粤金属材料经营部</v>
          </cell>
          <cell r="C1771" t="str">
            <v>黄国华</v>
          </cell>
          <cell r="D1771" t="str">
            <v>中山市港口镇迎富二路2号第三幢首层第1卡</v>
          </cell>
          <cell r="E1771" t="str">
            <v>金属及金属矿批发</v>
          </cell>
          <cell r="F1771" t="str">
            <v>金属及金属矿批发（广东）</v>
          </cell>
          <cell r="G1771" t="str">
            <v>0.0</v>
          </cell>
        </row>
        <row r="1772">
          <cell r="A1772" t="str">
            <v>92442000MAC4TH2Y8K</v>
          </cell>
          <cell r="B1772" t="str">
            <v>中山市港口镇盈粤金属材料经营部</v>
          </cell>
          <cell r="C1772" t="str">
            <v>黄国华</v>
          </cell>
          <cell r="D1772" t="str">
            <v>中山市港口镇迎富二路2号第三幢首层第1卡</v>
          </cell>
          <cell r="E1772" t="str">
            <v/>
          </cell>
          <cell r="F1772" t="str">
            <v/>
          </cell>
          <cell r="G1772" t="str">
            <v>0.0</v>
          </cell>
        </row>
        <row r="1773">
          <cell r="A1773" t="str">
            <v>92442000MAC4TWFC1L</v>
          </cell>
          <cell r="B1773" t="str">
            <v>中山市南头镇伟贤设备修理部</v>
          </cell>
          <cell r="C1773" t="str">
            <v>陈伟贤</v>
          </cell>
          <cell r="D1773" t="str">
            <v>中山市南头镇低沙西路8号首层</v>
          </cell>
          <cell r="E1773" t="str">
            <v>专用设备修理</v>
          </cell>
          <cell r="F1773" t="str">
            <v>专用设备修理（广东）</v>
          </cell>
          <cell r="G1773" t="str">
            <v>0.0</v>
          </cell>
        </row>
        <row r="1774">
          <cell r="A1774" t="str">
            <v>92442000MAC4TWFC1L</v>
          </cell>
          <cell r="B1774" t="str">
            <v>中山市南头镇伟贤设备修理部</v>
          </cell>
          <cell r="C1774" t="str">
            <v>陈伟贤</v>
          </cell>
          <cell r="D1774" t="str">
            <v>中山市南头镇低沙西路8号首层</v>
          </cell>
          <cell r="E1774" t="str">
            <v/>
          </cell>
          <cell r="F1774" t="str">
            <v/>
          </cell>
          <cell r="G1774" t="str">
            <v>0.0</v>
          </cell>
        </row>
        <row r="1775">
          <cell r="A1775" t="str">
            <v>92442000MAC4TWTY0J</v>
          </cell>
          <cell r="B1775" t="str">
            <v>中山市神湾镇身明蔬菜档</v>
          </cell>
          <cell r="C1775" t="str">
            <v>王身明</v>
          </cell>
          <cell r="D1775" t="str">
            <v>中山市神湾镇神湾大道北1号神湾中心市场首层SW1D1001</v>
          </cell>
          <cell r="E1775" t="str">
            <v>其他综合零售</v>
          </cell>
          <cell r="F1775" t="str">
            <v>其他综合零售（广东）</v>
          </cell>
          <cell r="G1775" t="str">
            <v>0.0</v>
          </cell>
        </row>
        <row r="1776">
          <cell r="A1776" t="str">
            <v>92442000MAC4TWTY0J</v>
          </cell>
          <cell r="B1776" t="str">
            <v>中山市神湾镇身明蔬菜档</v>
          </cell>
          <cell r="C1776" t="str">
            <v>王身明</v>
          </cell>
          <cell r="D1776" t="str">
            <v>中山市神湾镇神湾大道北1号神湾中心市场首层SW1D1001</v>
          </cell>
          <cell r="E1776" t="str">
            <v/>
          </cell>
          <cell r="F1776" t="str">
            <v/>
          </cell>
          <cell r="G1776" t="str">
            <v>0.0</v>
          </cell>
        </row>
        <row r="1777">
          <cell r="A1777" t="str">
            <v>92442000MAC4TXLN2M</v>
          </cell>
          <cell r="B1777" t="str">
            <v>中山市沙溪镇佰业轩家具店</v>
          </cell>
          <cell r="C1777" t="str">
            <v>吴建明</v>
          </cell>
          <cell r="D1777" t="str">
            <v>中山市沙溪镇隆兴南路79号首层第1卡</v>
          </cell>
          <cell r="E1777" t="str">
            <v>家具零售</v>
          </cell>
          <cell r="F1777" t="str">
            <v>家具零售（广东）</v>
          </cell>
          <cell r="G1777" t="str">
            <v>0.0</v>
          </cell>
        </row>
        <row r="1778">
          <cell r="A1778" t="str">
            <v>92442000MAC4TXLN2M</v>
          </cell>
          <cell r="B1778" t="str">
            <v>中山市沙溪镇佰业轩家具店</v>
          </cell>
          <cell r="C1778" t="str">
            <v>吴建明</v>
          </cell>
          <cell r="D1778" t="str">
            <v>中山市沙溪镇隆兴南路79号首层第1卡</v>
          </cell>
          <cell r="E1778" t="str">
            <v/>
          </cell>
          <cell r="F1778" t="str">
            <v/>
          </cell>
          <cell r="G1778" t="str">
            <v>0.0</v>
          </cell>
        </row>
        <row r="1779">
          <cell r="A1779" t="str">
            <v>92442000MAC4TYREXL</v>
          </cell>
          <cell r="B1779" t="str">
            <v>中山市黄圃镇壳可道百货店</v>
          </cell>
          <cell r="C1779" t="str">
            <v>汤达章</v>
          </cell>
          <cell r="D1779" t="str">
            <v>拼多多平台：https://shop.pingduoduo.com/4r6moFWq</v>
          </cell>
          <cell r="E1779" t="str">
            <v>互联网零售</v>
          </cell>
          <cell r="F1779" t="str">
            <v>互联网零售（广东）</v>
          </cell>
          <cell r="G1779" t="str">
            <v>0.0</v>
          </cell>
        </row>
        <row r="1780">
          <cell r="A1780" t="str">
            <v>92442000MAC4TYREXL</v>
          </cell>
          <cell r="B1780" t="str">
            <v>中山市黄圃镇壳可道百货店</v>
          </cell>
          <cell r="C1780" t="str">
            <v>汤达章</v>
          </cell>
          <cell r="D1780" t="str">
            <v>拼多多平台：https://shop.pingduoduo.com/4r6moFWq</v>
          </cell>
          <cell r="E1780" t="str">
            <v/>
          </cell>
          <cell r="F1780" t="str">
            <v/>
          </cell>
          <cell r="G1780" t="str">
            <v>0.0</v>
          </cell>
        </row>
        <row r="1781">
          <cell r="A1781" t="str">
            <v>92442000MAC4U2TN4J</v>
          </cell>
          <cell r="B1781" t="str">
            <v>中山市爱绿生鲜店</v>
          </cell>
          <cell r="C1781" t="str">
            <v>刘小红</v>
          </cell>
          <cell r="D1781" t="str">
            <v>中山市港口镇新围街9号首层之二</v>
          </cell>
          <cell r="E1781" t="str">
            <v>果品、蔬菜零售</v>
          </cell>
          <cell r="F1781" t="str">
            <v>果品、蔬菜零售（广东）</v>
          </cell>
          <cell r="G1781" t="str">
            <v>0.0</v>
          </cell>
        </row>
        <row r="1782">
          <cell r="A1782" t="str">
            <v>92442000MAC4U2TN4J</v>
          </cell>
          <cell r="B1782" t="str">
            <v>中山市爱绿生鲜店</v>
          </cell>
          <cell r="C1782" t="str">
            <v>刘小红</v>
          </cell>
          <cell r="D1782" t="str">
            <v>中山市港口镇新围街9号首层之二</v>
          </cell>
          <cell r="E1782" t="str">
            <v/>
          </cell>
          <cell r="F1782" t="str">
            <v/>
          </cell>
          <cell r="G1782" t="str">
            <v>0.0</v>
          </cell>
        </row>
        <row r="1783">
          <cell r="A1783" t="str">
            <v>92442000MAC4U6FU33</v>
          </cell>
          <cell r="B1783" t="str">
            <v>中山市春晓堂文艺创作工作室</v>
          </cell>
          <cell r="C1783" t="str">
            <v>罗云江</v>
          </cell>
          <cell r="D1783" t="str">
            <v>中山市沙溪镇乐群龙阳路30号46卡</v>
          </cell>
          <cell r="E1783" t="str">
            <v>其他文化艺术业</v>
          </cell>
          <cell r="F1783" t="str">
            <v>其他文化艺术业（广东）</v>
          </cell>
          <cell r="G1783" t="str">
            <v>0.0</v>
          </cell>
        </row>
        <row r="1784">
          <cell r="A1784" t="str">
            <v>92442000MAC4U6FU33</v>
          </cell>
          <cell r="B1784" t="str">
            <v>中山市春晓堂文艺创作工作室</v>
          </cell>
          <cell r="C1784" t="str">
            <v>罗云江</v>
          </cell>
          <cell r="D1784" t="str">
            <v>中山市沙溪镇乐群龙阳路30号46卡</v>
          </cell>
          <cell r="E1784" t="str">
            <v/>
          </cell>
          <cell r="F1784" t="str">
            <v/>
          </cell>
          <cell r="G1784" t="str">
            <v>0.0</v>
          </cell>
        </row>
        <row r="1785">
          <cell r="A1785" t="str">
            <v>92442000MAC4URQ3X7</v>
          </cell>
          <cell r="B1785" t="str">
            <v>中山市吴玲制衣厂</v>
          </cell>
          <cell r="C1785" t="str">
            <v>吴玲</v>
          </cell>
          <cell r="D1785" t="str">
            <v>中山市沙溪镇乐群村站前路25号之一B幢3楼之1</v>
          </cell>
          <cell r="E1785" t="str">
            <v>服饰制造</v>
          </cell>
          <cell r="F1785" t="str">
            <v>服饰制造（广东）</v>
          </cell>
          <cell r="G1785" t="str">
            <v>0.0</v>
          </cell>
        </row>
        <row r="1786">
          <cell r="A1786" t="str">
            <v>92442000MAC4URQ3X7</v>
          </cell>
          <cell r="B1786" t="str">
            <v>中山市吴玲制衣厂</v>
          </cell>
          <cell r="C1786" t="str">
            <v>吴玲</v>
          </cell>
          <cell r="D1786" t="str">
            <v>中山市沙溪镇乐群村站前路25号之一B幢3楼之1</v>
          </cell>
          <cell r="E1786" t="str">
            <v/>
          </cell>
          <cell r="F1786" t="str">
            <v/>
          </cell>
          <cell r="G1786" t="str">
            <v>0.0</v>
          </cell>
        </row>
        <row r="1787">
          <cell r="A1787" t="str">
            <v>92442000MAC4UT865C</v>
          </cell>
          <cell r="B1787" t="str">
            <v>中山市枫生照明商行</v>
          </cell>
          <cell r="C1787" t="str">
            <v>郑坚发</v>
          </cell>
          <cell r="D1787" t="str">
            <v>中山市小榄镇九洲基社区育才路146号1楼之二</v>
          </cell>
          <cell r="E1787" t="str">
            <v>灯具零售</v>
          </cell>
          <cell r="F1787" t="str">
            <v>灯具零售（广东）</v>
          </cell>
          <cell r="G1787" t="str">
            <v>0.0</v>
          </cell>
        </row>
        <row r="1788">
          <cell r="A1788" t="str">
            <v>92442000MAC4UT865C</v>
          </cell>
          <cell r="B1788" t="str">
            <v>中山市枫生照明商行</v>
          </cell>
          <cell r="C1788" t="str">
            <v>郑坚发</v>
          </cell>
          <cell r="D1788" t="str">
            <v>中山市小榄镇九洲基社区育才路146号1楼之二</v>
          </cell>
          <cell r="E1788" t="str">
            <v/>
          </cell>
          <cell r="F1788" t="str">
            <v/>
          </cell>
          <cell r="G1788" t="str">
            <v>0.0</v>
          </cell>
        </row>
        <row r="1789">
          <cell r="A1789" t="str">
            <v>92442000MAC4W6FB9W</v>
          </cell>
          <cell r="B1789" t="str">
            <v>中山市视正电子商务中心</v>
          </cell>
          <cell r="C1789" t="str">
            <v>李莹莹</v>
          </cell>
          <cell r="D1789" t="str">
            <v>中山市古镇镇曹一工业区和泰路5号二楼之4</v>
          </cell>
          <cell r="E1789" t="str">
            <v>互联网零售</v>
          </cell>
          <cell r="F1789" t="str">
            <v>互联网零售（广东）</v>
          </cell>
          <cell r="G1789" t="str">
            <v>0.0</v>
          </cell>
        </row>
        <row r="1790">
          <cell r="A1790" t="str">
            <v>92442000MAC4W6FB9W</v>
          </cell>
          <cell r="B1790" t="str">
            <v>中山市视正电子商务中心</v>
          </cell>
          <cell r="C1790" t="str">
            <v>李莹莹</v>
          </cell>
          <cell r="D1790" t="str">
            <v>中山市古镇镇曹一工业区和泰路5号二楼之4</v>
          </cell>
          <cell r="E1790" t="str">
            <v/>
          </cell>
          <cell r="F1790" t="str">
            <v/>
          </cell>
          <cell r="G1790" t="str">
            <v>0.0</v>
          </cell>
        </row>
        <row r="1791">
          <cell r="A1791" t="str">
            <v>92442000MAC4WLPE8F</v>
          </cell>
          <cell r="B1791" t="str">
            <v>中山市优晟建材商行</v>
          </cell>
          <cell r="C1791" t="str">
            <v>林国明</v>
          </cell>
          <cell r="D1791" t="str">
            <v>中山市港口镇兴港中路200号综合楼二楼225卡</v>
          </cell>
          <cell r="E1791" t="str">
            <v>其他室内装饰材料零售</v>
          </cell>
          <cell r="F1791" t="str">
            <v>其他室内装饰材料零售（广东）</v>
          </cell>
          <cell r="G1791" t="str">
            <v>0.0</v>
          </cell>
        </row>
        <row r="1792">
          <cell r="A1792" t="str">
            <v>92442000MAC4WLPE8F</v>
          </cell>
          <cell r="B1792" t="str">
            <v>中山市优晟建材商行</v>
          </cell>
          <cell r="C1792" t="str">
            <v>林国明</v>
          </cell>
          <cell r="D1792" t="str">
            <v>中山市港口镇兴港中路200号综合楼二楼225卡</v>
          </cell>
          <cell r="E1792" t="str">
            <v/>
          </cell>
          <cell r="F1792" t="str">
            <v/>
          </cell>
          <cell r="G1792" t="str">
            <v>0.0</v>
          </cell>
        </row>
        <row r="1793">
          <cell r="A1793" t="str">
            <v>92442000MAC4X14R1P</v>
          </cell>
          <cell r="B1793" t="str">
            <v>中山市享荣食店</v>
          </cell>
          <cell r="C1793" t="str">
            <v>王有荣</v>
          </cell>
          <cell r="D1793" t="str">
            <v>中山市古镇镇海洲海兴路南二路30号首层第9卡</v>
          </cell>
          <cell r="E1793" t="str">
            <v>正餐服务</v>
          </cell>
          <cell r="F1793" t="str">
            <v>正餐服务（广东）</v>
          </cell>
          <cell r="G1793" t="str">
            <v>0.0</v>
          </cell>
        </row>
        <row r="1794">
          <cell r="A1794" t="str">
            <v>92442000MAC4X14R1P</v>
          </cell>
          <cell r="B1794" t="str">
            <v>中山市享荣食店</v>
          </cell>
          <cell r="C1794" t="str">
            <v>王有荣</v>
          </cell>
          <cell r="D1794" t="str">
            <v>中山市古镇镇海洲海兴路南二路30号首层第9卡</v>
          </cell>
          <cell r="E1794" t="str">
            <v/>
          </cell>
          <cell r="F1794" t="str">
            <v/>
          </cell>
          <cell r="G1794" t="str">
            <v>0.0</v>
          </cell>
        </row>
        <row r="1795">
          <cell r="A1795" t="str">
            <v>92442000MAC4X2RJ5B</v>
          </cell>
          <cell r="B1795" t="str">
            <v>中山市新勋建材经营部</v>
          </cell>
          <cell r="C1795" t="str">
            <v>方颖梅</v>
          </cell>
          <cell r="D1795" t="str">
            <v>中山市石岐区中山二路20号之二1001房2室</v>
          </cell>
          <cell r="E1795" t="str">
            <v>其他室内装饰材料零售</v>
          </cell>
          <cell r="F1795" t="str">
            <v>其他室内装饰材料零售（广东）</v>
          </cell>
          <cell r="G1795" t="str">
            <v>0.0</v>
          </cell>
        </row>
        <row r="1796">
          <cell r="A1796" t="str">
            <v>92442000MAC4X2RJ5B</v>
          </cell>
          <cell r="B1796" t="str">
            <v>中山市新勋建材经营部</v>
          </cell>
          <cell r="C1796" t="str">
            <v>方颖梅</v>
          </cell>
          <cell r="D1796" t="str">
            <v>中山市石岐区中山二路20号之二1001房2室</v>
          </cell>
          <cell r="E1796" t="str">
            <v/>
          </cell>
          <cell r="F1796" t="str">
            <v/>
          </cell>
          <cell r="G1796" t="str">
            <v>0.0</v>
          </cell>
        </row>
        <row r="1797">
          <cell r="A1797" t="str">
            <v>92442000MAC4X7BQ43</v>
          </cell>
          <cell r="B1797" t="str">
            <v>中山市中创信息咨询服务部</v>
          </cell>
          <cell r="C1797" t="str">
            <v>邝玉华</v>
          </cell>
          <cell r="D1797" t="str">
            <v>中山市火炬开发区江陵西路2号3幢4楼453</v>
          </cell>
          <cell r="E1797" t="str">
            <v>信息技术咨询服务</v>
          </cell>
          <cell r="F1797" t="str">
            <v>信息技术咨询服务（广东）</v>
          </cell>
          <cell r="G1797" t="str">
            <v>0.0</v>
          </cell>
        </row>
        <row r="1798">
          <cell r="A1798" t="str">
            <v>92442000MAC4X7BQ43</v>
          </cell>
          <cell r="B1798" t="str">
            <v>中山市中创信息咨询服务部</v>
          </cell>
          <cell r="C1798" t="str">
            <v>邝玉华</v>
          </cell>
          <cell r="D1798" t="str">
            <v>中山市火炬开发区江陵西路2号3幢4楼453</v>
          </cell>
          <cell r="E1798" t="str">
            <v/>
          </cell>
          <cell r="F1798" t="str">
            <v/>
          </cell>
          <cell r="G1798" t="str">
            <v>0.0</v>
          </cell>
        </row>
        <row r="1799">
          <cell r="A1799" t="str">
            <v>92442000MAC4XDMT5C</v>
          </cell>
          <cell r="B1799" t="str">
            <v>中山市意峰工程咨询经营部</v>
          </cell>
          <cell r="C1799" t="str">
            <v>李键欣</v>
          </cell>
          <cell r="D1799" t="str">
            <v>中山市东区东裕路顺景花园11幢202房之一</v>
          </cell>
          <cell r="E1799" t="str">
            <v>工程管理服务</v>
          </cell>
          <cell r="F1799" t="str">
            <v>工程管理服务（广东）</v>
          </cell>
          <cell r="G1799" t="str">
            <v>0.0</v>
          </cell>
        </row>
        <row r="1800">
          <cell r="A1800" t="str">
            <v>92442000MAC4XDMT5C</v>
          </cell>
          <cell r="B1800" t="str">
            <v>中山市意峰工程咨询经营部</v>
          </cell>
          <cell r="C1800" t="str">
            <v>李键欣</v>
          </cell>
          <cell r="D1800" t="str">
            <v>中山市东区东裕路顺景花园11幢202房之一</v>
          </cell>
          <cell r="E1800" t="str">
            <v/>
          </cell>
          <cell r="F1800" t="str">
            <v/>
          </cell>
          <cell r="G1800" t="str">
            <v>0.0</v>
          </cell>
        </row>
        <row r="1801">
          <cell r="A1801" t="str">
            <v>92442000MAC4XEG45G</v>
          </cell>
          <cell r="B1801" t="str">
            <v>中山市石岐区杰华劳保用品商行</v>
          </cell>
          <cell r="C1801" t="str">
            <v>李宝</v>
          </cell>
          <cell r="D1801" t="str">
            <v>中山市石岐区南安路14号A座1卡</v>
          </cell>
          <cell r="E1801" t="str">
            <v>其他综合零售</v>
          </cell>
          <cell r="F1801" t="str">
            <v>其他综合零售（广东）</v>
          </cell>
          <cell r="G1801" t="str">
            <v>0.0</v>
          </cell>
        </row>
        <row r="1802">
          <cell r="A1802" t="str">
            <v>92442000MAC4XEG45G</v>
          </cell>
          <cell r="B1802" t="str">
            <v>中山市石岐区杰华劳保用品商行</v>
          </cell>
          <cell r="C1802" t="str">
            <v>李宝</v>
          </cell>
          <cell r="D1802" t="str">
            <v>中山市石岐区南安路14号A座1卡</v>
          </cell>
          <cell r="E1802" t="str">
            <v/>
          </cell>
          <cell r="F1802" t="str">
            <v/>
          </cell>
          <cell r="G1802" t="str">
            <v>0.0</v>
          </cell>
        </row>
        <row r="1803">
          <cell r="A1803" t="str">
            <v>92442000MAC4XKYDXP</v>
          </cell>
          <cell r="B1803" t="str">
            <v>中山市兴龙文具用品店</v>
          </cell>
          <cell r="C1803" t="str">
            <v>谭龙</v>
          </cell>
          <cell r="D1803" t="str">
            <v>中山市坦洲镇文康街10号B座01卡</v>
          </cell>
          <cell r="E1803" t="str">
            <v>文具用品零售</v>
          </cell>
          <cell r="F1803" t="str">
            <v>文具用品零售（广东）</v>
          </cell>
          <cell r="G1803" t="str">
            <v>0.0</v>
          </cell>
        </row>
        <row r="1804">
          <cell r="A1804" t="str">
            <v>92442000MAC4XKYDXP</v>
          </cell>
          <cell r="B1804" t="str">
            <v>中山市兴龙文具用品店</v>
          </cell>
          <cell r="C1804" t="str">
            <v>谭龙</v>
          </cell>
          <cell r="D1804" t="str">
            <v>中山市坦洲镇文康街10号B座01卡</v>
          </cell>
          <cell r="E1804" t="str">
            <v/>
          </cell>
          <cell r="F1804" t="str">
            <v/>
          </cell>
          <cell r="G1804" t="str">
            <v>0.0</v>
          </cell>
        </row>
        <row r="1805">
          <cell r="A1805" t="str">
            <v>92442000MAC4XL4PXM</v>
          </cell>
          <cell r="B1805" t="str">
            <v>中山市珺乐骑电动自行车经营部</v>
          </cell>
          <cell r="C1805" t="str">
            <v>黄小凤</v>
          </cell>
          <cell r="D1805" t="str">
            <v>中山市石岐区勤学路18号时代云图花园11幢1103房</v>
          </cell>
          <cell r="E1805" t="str">
            <v>自行车等代步设备零售</v>
          </cell>
          <cell r="F1805" t="str">
            <v>自行车等代步设备零售（广东）</v>
          </cell>
          <cell r="G1805" t="str">
            <v>0.0</v>
          </cell>
        </row>
        <row r="1806">
          <cell r="A1806" t="str">
            <v>92442000MAC4XL4PXM</v>
          </cell>
          <cell r="B1806" t="str">
            <v>中山市珺乐骑电动自行车经营部</v>
          </cell>
          <cell r="C1806" t="str">
            <v>黄小凤</v>
          </cell>
          <cell r="D1806" t="str">
            <v>中山市石岐区勤学路18号时代云图花园11幢1103房</v>
          </cell>
          <cell r="E1806" t="str">
            <v/>
          </cell>
          <cell r="F1806" t="str">
            <v/>
          </cell>
          <cell r="G1806" t="str">
            <v>0.0</v>
          </cell>
        </row>
        <row r="1807">
          <cell r="A1807" t="str">
            <v>92442000MAC4XNBU06</v>
          </cell>
          <cell r="B1807" t="str">
            <v>中山市珍阁照明经营部</v>
          </cell>
          <cell r="C1807" t="str">
            <v>柯朱金</v>
          </cell>
          <cell r="D1807" t="str">
            <v>中山市古镇镇顺康大道22号古一庆丰LED商贸广场1栋18卡之3</v>
          </cell>
          <cell r="E1807" t="str">
            <v>灯具零售</v>
          </cell>
          <cell r="F1807" t="str">
            <v>灯具零售（广东）</v>
          </cell>
          <cell r="G1807" t="str">
            <v>0.0</v>
          </cell>
        </row>
        <row r="1808">
          <cell r="A1808" t="str">
            <v>92442000MAC4XNBU06</v>
          </cell>
          <cell r="B1808" t="str">
            <v>中山市珍阁照明经营部</v>
          </cell>
          <cell r="C1808" t="str">
            <v>柯朱金</v>
          </cell>
          <cell r="D1808" t="str">
            <v>中山市古镇镇顺康大道22号古一庆丰LED商贸广场1栋18卡之3</v>
          </cell>
          <cell r="E1808" t="str">
            <v/>
          </cell>
          <cell r="F1808" t="str">
            <v/>
          </cell>
          <cell r="G1808" t="str">
            <v>0.0</v>
          </cell>
        </row>
        <row r="1809">
          <cell r="A1809" t="str">
            <v>92442000MAC4XQN774</v>
          </cell>
          <cell r="B1809" t="str">
            <v>中山市得米玩具商行</v>
          </cell>
          <cell r="C1809" t="str">
            <v>郑漫哲</v>
          </cell>
          <cell r="D1809" t="str">
            <v>中山市石岐区龙腾路1号2层1卡之14</v>
          </cell>
          <cell r="E1809" t="str">
            <v>其他综合零售</v>
          </cell>
          <cell r="F1809" t="str">
            <v>其他综合零售（广东）</v>
          </cell>
          <cell r="G1809" t="str">
            <v>0.0</v>
          </cell>
        </row>
        <row r="1810">
          <cell r="A1810" t="str">
            <v>92442000MAC4XQN774</v>
          </cell>
          <cell r="B1810" t="str">
            <v>中山市得米玩具商行</v>
          </cell>
          <cell r="C1810" t="str">
            <v>郑漫哲</v>
          </cell>
          <cell r="D1810" t="str">
            <v>中山市石岐区龙腾路1号2层1卡之14</v>
          </cell>
          <cell r="E1810" t="str">
            <v/>
          </cell>
          <cell r="F1810" t="str">
            <v/>
          </cell>
          <cell r="G1810" t="str">
            <v>0.0</v>
          </cell>
        </row>
        <row r="1811">
          <cell r="A1811" t="str">
            <v>92442000MAC4XT327H</v>
          </cell>
          <cell r="B1811" t="str">
            <v>中山市三乡镇波瑞装饰材料经营部</v>
          </cell>
          <cell r="C1811" t="str">
            <v>蔡晓波</v>
          </cell>
          <cell r="D1811" t="str">
            <v>中山市三乡镇平东村金谷大道126号二楼</v>
          </cell>
          <cell r="E1811" t="str">
            <v>其他室内装饰材料零售</v>
          </cell>
          <cell r="F1811" t="str">
            <v>其他室内装饰材料零售（广东）</v>
          </cell>
          <cell r="G1811" t="str">
            <v>0.0</v>
          </cell>
        </row>
        <row r="1812">
          <cell r="A1812" t="str">
            <v>92442000MAC4XT327H</v>
          </cell>
          <cell r="B1812" t="str">
            <v>中山市三乡镇波瑞装饰材料经营部</v>
          </cell>
          <cell r="C1812" t="str">
            <v>蔡晓波</v>
          </cell>
          <cell r="D1812" t="str">
            <v>中山市三乡镇平东村金谷大道126号二楼</v>
          </cell>
          <cell r="E1812" t="str">
            <v/>
          </cell>
          <cell r="F1812" t="str">
            <v/>
          </cell>
          <cell r="G1812" t="str">
            <v>0.0</v>
          </cell>
        </row>
        <row r="1813">
          <cell r="A1813" t="str">
            <v>92442000MAC4XU872T</v>
          </cell>
          <cell r="B1813" t="str">
            <v>中山市恒天建筑材料商行</v>
          </cell>
          <cell r="C1813" t="str">
            <v>黄兵</v>
          </cell>
          <cell r="D1813" t="str">
            <v>中山市坦洲镇南坦路10号日安建材城D23卡</v>
          </cell>
          <cell r="E1813" t="str">
            <v>五金零售</v>
          </cell>
          <cell r="F1813" t="str">
            <v>五金零售（广东）</v>
          </cell>
          <cell r="G1813" t="str">
            <v>0.0</v>
          </cell>
        </row>
        <row r="1814">
          <cell r="A1814" t="str">
            <v>92442000MAC4XU872T</v>
          </cell>
          <cell r="B1814" t="str">
            <v>中山市恒天建筑材料商行</v>
          </cell>
          <cell r="C1814" t="str">
            <v>黄兵</v>
          </cell>
          <cell r="D1814" t="str">
            <v>中山市坦洲镇南坦路10号日安建材城D23卡</v>
          </cell>
          <cell r="E1814" t="str">
            <v/>
          </cell>
          <cell r="F1814" t="str">
            <v/>
          </cell>
          <cell r="G1814" t="str">
            <v>0.0</v>
          </cell>
        </row>
        <row r="1815">
          <cell r="A1815" t="str">
            <v>92442000MAC4XYPN25</v>
          </cell>
          <cell r="B1815" t="str">
            <v>中山市清清家居店</v>
          </cell>
          <cell r="C1815" t="str">
            <v>林云清</v>
          </cell>
          <cell r="D1815" t="str">
            <v>中山市南区永安一路18号星汇云锦花园天喜星苑5幢三层第L301-L303（A+111302）展位</v>
          </cell>
          <cell r="E1815" t="str">
            <v>家具零售</v>
          </cell>
          <cell r="F1815" t="str">
            <v>家具零售（广东）</v>
          </cell>
          <cell r="G1815" t="str">
            <v>0.0</v>
          </cell>
        </row>
        <row r="1816">
          <cell r="A1816" t="str">
            <v>92442000MAC4XYPN25</v>
          </cell>
          <cell r="B1816" t="str">
            <v>中山市清清家居店</v>
          </cell>
          <cell r="C1816" t="str">
            <v>林云清</v>
          </cell>
          <cell r="D1816" t="str">
            <v>中山市南区永安一路18号星汇云锦花园天喜星苑5幢三层第L301-L303（A+111302）展位</v>
          </cell>
          <cell r="E1816" t="str">
            <v/>
          </cell>
          <cell r="F1816" t="str">
            <v/>
          </cell>
          <cell r="G1816" t="str">
            <v>0.0</v>
          </cell>
        </row>
        <row r="1817">
          <cell r="A1817" t="str">
            <v>92442000MAC4YCT72C</v>
          </cell>
          <cell r="B1817" t="str">
            <v>中山市超犇餐饮店</v>
          </cell>
          <cell r="C1817" t="str">
            <v>黎任权</v>
          </cell>
          <cell r="D1817" t="str">
            <v>中山市石岐区员峰乡府后街1号之一（一层A9卡）</v>
          </cell>
          <cell r="E1817" t="str">
            <v>正餐服务</v>
          </cell>
          <cell r="F1817" t="str">
            <v>正餐服务（广东）</v>
          </cell>
          <cell r="G1817" t="str">
            <v>0.0</v>
          </cell>
        </row>
        <row r="1818">
          <cell r="A1818" t="str">
            <v>92442000MAC4YCT72C</v>
          </cell>
          <cell r="B1818" t="str">
            <v>中山市超犇餐饮店</v>
          </cell>
          <cell r="C1818" t="str">
            <v>黎任权</v>
          </cell>
          <cell r="D1818" t="str">
            <v>中山市石岐区员峰乡府后街1号之一（一层A9卡）</v>
          </cell>
          <cell r="E1818" t="str">
            <v/>
          </cell>
          <cell r="F1818" t="str">
            <v/>
          </cell>
          <cell r="G1818" t="str">
            <v>0.0</v>
          </cell>
        </row>
        <row r="1819">
          <cell r="A1819" t="str">
            <v>92442000MAC4YKU976</v>
          </cell>
          <cell r="B1819" t="str">
            <v>中山市沙溪镇扶摇传媒工作室</v>
          </cell>
          <cell r="C1819" t="str">
            <v>许坤艳</v>
          </cell>
          <cell r="D1819" t="str">
            <v>中山市沙溪镇南云路1号明月花园8幢402房之一</v>
          </cell>
          <cell r="E1819" t="str">
            <v>其他电子产品零售</v>
          </cell>
          <cell r="F1819" t="str">
            <v>其他电子产品零售（广东）</v>
          </cell>
          <cell r="G1819" t="str">
            <v>0.0</v>
          </cell>
        </row>
        <row r="1820">
          <cell r="A1820" t="str">
            <v>92442000MAC4YKU976</v>
          </cell>
          <cell r="B1820" t="str">
            <v>中山市沙溪镇扶摇传媒工作室</v>
          </cell>
          <cell r="C1820" t="str">
            <v>许坤艳</v>
          </cell>
          <cell r="D1820" t="str">
            <v>中山市沙溪镇南云路1号明月花园8幢402房之一</v>
          </cell>
          <cell r="E1820" t="str">
            <v/>
          </cell>
          <cell r="F1820" t="str">
            <v/>
          </cell>
          <cell r="G1820" t="str">
            <v>0.0</v>
          </cell>
        </row>
        <row r="1821">
          <cell r="A1821" t="str">
            <v>92442000MAC4YMLG2L</v>
          </cell>
          <cell r="B1821" t="str">
            <v>中山市三乡镇云旺模具加工店</v>
          </cell>
          <cell r="C1821" t="str">
            <v>郭云</v>
          </cell>
          <cell r="D1821" t="str">
            <v>中山市三乡镇平埔工业区海龙工业园B栋厂房一楼之五</v>
          </cell>
          <cell r="E1821" t="str">
            <v>模具制造</v>
          </cell>
          <cell r="F1821" t="str">
            <v>模具制造（广东）</v>
          </cell>
          <cell r="G1821" t="str">
            <v>0.0</v>
          </cell>
        </row>
        <row r="1822">
          <cell r="A1822" t="str">
            <v>92442000MAC4YMLG2L</v>
          </cell>
          <cell r="B1822" t="str">
            <v>中山市三乡镇云旺模具加工店</v>
          </cell>
          <cell r="C1822" t="str">
            <v>郭云</v>
          </cell>
          <cell r="D1822" t="str">
            <v>中山市三乡镇平埔工业区海龙工业园B栋厂房一楼之五</v>
          </cell>
          <cell r="E1822" t="str">
            <v/>
          </cell>
          <cell r="F1822" t="str">
            <v/>
          </cell>
          <cell r="G1822" t="str">
            <v>0.0</v>
          </cell>
        </row>
        <row r="1823">
          <cell r="A1823" t="str">
            <v>92442000MAC4YN449A</v>
          </cell>
          <cell r="B1823" t="str">
            <v>中山市墨客打印店</v>
          </cell>
          <cell r="C1823" t="str">
            <v>刘梓红</v>
          </cell>
          <cell r="D1823" t="str">
            <v>中山市板芙镇湖洲村兴业路13号首层第四卡</v>
          </cell>
          <cell r="E1823" t="str">
            <v>办公服务</v>
          </cell>
          <cell r="F1823" t="str">
            <v>办公服务（广东）</v>
          </cell>
          <cell r="G1823" t="str">
            <v>0.0</v>
          </cell>
        </row>
        <row r="1824">
          <cell r="A1824" t="str">
            <v>92442000MAC4YN449A</v>
          </cell>
          <cell r="B1824" t="str">
            <v>中山市墨客打印店</v>
          </cell>
          <cell r="C1824" t="str">
            <v>刘梓红</v>
          </cell>
          <cell r="D1824" t="str">
            <v>中山市板芙镇湖洲村兴业路13号首层第四卡</v>
          </cell>
          <cell r="E1824" t="str">
            <v/>
          </cell>
          <cell r="F1824" t="str">
            <v/>
          </cell>
          <cell r="G1824" t="str">
            <v>0.0</v>
          </cell>
        </row>
        <row r="1825">
          <cell r="A1825" t="str">
            <v>92442000MAC4YNYFX7</v>
          </cell>
          <cell r="B1825" t="str">
            <v>中山市赢德服装经营部</v>
          </cell>
          <cell r="C1825" t="str">
            <v>李细云</v>
          </cell>
          <cell r="D1825" t="str">
            <v>中山市三乡镇金涌大道雅居乐花园漾逸居D1－D5幢6号之五</v>
          </cell>
          <cell r="E1825" t="str">
            <v>服装零售</v>
          </cell>
          <cell r="F1825" t="str">
            <v>服装零售（广东）</v>
          </cell>
          <cell r="G1825" t="str">
            <v>0.0</v>
          </cell>
        </row>
        <row r="1826">
          <cell r="A1826" t="str">
            <v>92442000MAC4YNYFX7</v>
          </cell>
          <cell r="B1826" t="str">
            <v>中山市赢德服装经营部</v>
          </cell>
          <cell r="C1826" t="str">
            <v>李细云</v>
          </cell>
          <cell r="D1826" t="str">
            <v>中山市三乡镇金涌大道雅居乐花园漾逸居D1－D5幢6号之五</v>
          </cell>
          <cell r="E1826" t="str">
            <v/>
          </cell>
          <cell r="F1826" t="str">
            <v/>
          </cell>
          <cell r="G1826" t="str">
            <v>0.0</v>
          </cell>
        </row>
        <row r="1827">
          <cell r="A1827" t="str">
            <v>92442000MAC4YWB565</v>
          </cell>
          <cell r="B1827" t="str">
            <v>中山市安纬电源经营部</v>
          </cell>
          <cell r="C1827" t="str">
            <v>廖韵程</v>
          </cell>
          <cell r="D1827" t="str">
            <v>中山市古镇镇岐江公路48号灯都灯饰配件城N218</v>
          </cell>
          <cell r="E1827" t="str">
            <v>五金产品批发</v>
          </cell>
          <cell r="F1827" t="str">
            <v>五金产品批发（广东）</v>
          </cell>
          <cell r="G1827" t="str">
            <v>0.0</v>
          </cell>
        </row>
        <row r="1828">
          <cell r="A1828" t="str">
            <v>92442000MAC4YWB565</v>
          </cell>
          <cell r="B1828" t="str">
            <v>中山市安纬电源经营部</v>
          </cell>
          <cell r="C1828" t="str">
            <v>廖韵程</v>
          </cell>
          <cell r="D1828" t="str">
            <v>中山市古镇镇岐江公路48号灯都灯饰配件城N218</v>
          </cell>
          <cell r="E1828" t="str">
            <v/>
          </cell>
          <cell r="F1828" t="str">
            <v/>
          </cell>
          <cell r="G1828" t="str">
            <v>0.0</v>
          </cell>
        </row>
        <row r="1829">
          <cell r="A1829" t="str">
            <v>92442000MAC5066Y6X</v>
          </cell>
          <cell r="B1829" t="str">
            <v>中山市汇晟电子产品销售中心</v>
          </cell>
          <cell r="C1829" t="str">
            <v>况东风</v>
          </cell>
          <cell r="D1829" t="str">
            <v>中山市火炬开发区沿江东三路28号迅通工业园B3栋厂房第三层之三</v>
          </cell>
          <cell r="E1829" t="str">
            <v>其他综合零售</v>
          </cell>
          <cell r="F1829" t="str">
            <v>其他综合零售（广东）</v>
          </cell>
          <cell r="G1829" t="str">
            <v>0.0</v>
          </cell>
        </row>
        <row r="1830">
          <cell r="A1830" t="str">
            <v>92442000MAC5066Y6X</v>
          </cell>
          <cell r="B1830" t="str">
            <v>中山市汇晟电子产品销售中心</v>
          </cell>
          <cell r="C1830" t="str">
            <v>况东风</v>
          </cell>
          <cell r="D1830" t="str">
            <v>中山市火炬开发区沿江东三路28号迅通工业园B3栋厂房第三层之三</v>
          </cell>
          <cell r="E1830" t="str">
            <v>其他综合零售</v>
          </cell>
          <cell r="F1830" t="str">
            <v>其他综合零售（广东）</v>
          </cell>
          <cell r="G1830" t="str">
            <v>0.0</v>
          </cell>
        </row>
        <row r="1831">
          <cell r="A1831" t="str">
            <v>92442000MAC5066Y6X</v>
          </cell>
          <cell r="B1831" t="str">
            <v>中山市汇晟电子产品销售中心</v>
          </cell>
          <cell r="C1831" t="str">
            <v>况东风</v>
          </cell>
          <cell r="D1831" t="str">
            <v>中山市火炬开发区沿江东三路28号迅通工业园B3栋厂房第三层之三</v>
          </cell>
          <cell r="E1831" t="str">
            <v/>
          </cell>
          <cell r="F1831" t="str">
            <v/>
          </cell>
          <cell r="G1831" t="str">
            <v>0.0</v>
          </cell>
        </row>
        <row r="1832">
          <cell r="A1832" t="str">
            <v>92442000MAC5066Y6X</v>
          </cell>
          <cell r="B1832" t="str">
            <v>中山市汇晟电子产品销售中心</v>
          </cell>
          <cell r="C1832" t="str">
            <v>况东风</v>
          </cell>
          <cell r="D1832" t="str">
            <v>中山市火炬开发区沿江东三路28号迅通工业园B3栋厂房第三层之三</v>
          </cell>
          <cell r="E1832" t="str">
            <v/>
          </cell>
          <cell r="F1832" t="str">
            <v/>
          </cell>
          <cell r="G1832" t="str">
            <v>0.0</v>
          </cell>
        </row>
        <row r="1833">
          <cell r="A1833" t="str">
            <v>92442000MAC507N68D</v>
          </cell>
          <cell r="B1833" t="str">
            <v>中山市港口镇世辰软件服务部</v>
          </cell>
          <cell r="C1833" t="str">
            <v>李思瑶</v>
          </cell>
          <cell r="D1833" t="str">
            <v>中山市港口镇世纪东路2号时代港汇广场2幢1107房</v>
          </cell>
          <cell r="E1833" t="str">
            <v>信息技术咨询服务</v>
          </cell>
          <cell r="F1833" t="str">
            <v>信息技术咨询服务（广东）</v>
          </cell>
          <cell r="G1833" t="str">
            <v>0.0</v>
          </cell>
        </row>
        <row r="1834">
          <cell r="A1834" t="str">
            <v>92442000MAC507N68D</v>
          </cell>
          <cell r="B1834" t="str">
            <v>中山市港口镇世辰软件服务部</v>
          </cell>
          <cell r="C1834" t="str">
            <v>李思瑶</v>
          </cell>
          <cell r="D1834" t="str">
            <v>中山市港口镇世纪东路2号时代港汇广场2幢1107房</v>
          </cell>
          <cell r="E1834" t="str">
            <v/>
          </cell>
          <cell r="F1834" t="str">
            <v/>
          </cell>
          <cell r="G1834" t="str">
            <v>0.0</v>
          </cell>
        </row>
        <row r="1835">
          <cell r="A1835" t="str">
            <v>92442000MAC50MY693</v>
          </cell>
          <cell r="B1835" t="str">
            <v>中山市安合建材批发商行</v>
          </cell>
          <cell r="C1835" t="str">
            <v>闭秀平</v>
          </cell>
          <cell r="D1835" t="str">
            <v>中山市横栏镇顺兴南路33号金月湾10幢62卡之二</v>
          </cell>
          <cell r="E1835" t="str">
            <v>其他室内装饰材料零售</v>
          </cell>
          <cell r="F1835" t="str">
            <v>其他室内装饰材料零售（广东）</v>
          </cell>
          <cell r="G1835" t="str">
            <v>0.0</v>
          </cell>
        </row>
        <row r="1836">
          <cell r="A1836" t="str">
            <v>92442000MAC50MY693</v>
          </cell>
          <cell r="B1836" t="str">
            <v>中山市安合建材批发商行</v>
          </cell>
          <cell r="C1836" t="str">
            <v>闭秀平</v>
          </cell>
          <cell r="D1836" t="str">
            <v>中山市横栏镇顺兴南路33号金月湾10幢62卡之二</v>
          </cell>
          <cell r="E1836" t="str">
            <v/>
          </cell>
          <cell r="F1836" t="str">
            <v/>
          </cell>
          <cell r="G1836" t="str">
            <v>0.0</v>
          </cell>
        </row>
        <row r="1837">
          <cell r="A1837" t="str">
            <v>92442000MAC50UNH0G</v>
          </cell>
          <cell r="B1837" t="str">
            <v>中山市花森活动策划工作室</v>
          </cell>
          <cell r="C1837" t="str">
            <v>吴小玲</v>
          </cell>
          <cell r="D1837" t="str">
            <v>中山市石岐区兴中道7号颐嘉苑1幢1113房</v>
          </cell>
          <cell r="E1837" t="str">
            <v>百货零售</v>
          </cell>
          <cell r="F1837" t="str">
            <v>百货零售（广东）</v>
          </cell>
          <cell r="G1837" t="str">
            <v>0.0</v>
          </cell>
        </row>
        <row r="1838">
          <cell r="A1838" t="str">
            <v>92442000MAC50UNH0G</v>
          </cell>
          <cell r="B1838" t="str">
            <v>中山市花森活动策划工作室</v>
          </cell>
          <cell r="C1838" t="str">
            <v>吴小玲</v>
          </cell>
          <cell r="D1838" t="str">
            <v>中山市石岐区兴中道7号颐嘉苑1幢1113房</v>
          </cell>
          <cell r="E1838" t="str">
            <v/>
          </cell>
          <cell r="F1838" t="str">
            <v/>
          </cell>
          <cell r="G1838" t="str">
            <v>0.0</v>
          </cell>
        </row>
        <row r="1839">
          <cell r="A1839" t="str">
            <v>92442000MAC5128G6M</v>
          </cell>
          <cell r="B1839" t="str">
            <v>中山市银商贸易商行</v>
          </cell>
          <cell r="C1839" t="str">
            <v>王为</v>
          </cell>
          <cell r="D1839" t="str">
            <v>中山市东区中山六路1号天奕国际广场中庭2卡（天奕星河COCOCityL1-126号）</v>
          </cell>
          <cell r="E1839" t="str">
            <v>其他综合零售</v>
          </cell>
          <cell r="F1839" t="str">
            <v>其他综合零售（广东）</v>
          </cell>
          <cell r="G1839" t="str">
            <v>0.0</v>
          </cell>
        </row>
        <row r="1840">
          <cell r="A1840" t="str">
            <v>92442000MAC5128G6M</v>
          </cell>
          <cell r="B1840" t="str">
            <v>中山市银商贸易商行</v>
          </cell>
          <cell r="C1840" t="str">
            <v>王为</v>
          </cell>
          <cell r="D1840" t="str">
            <v>中山市东区中山六路1号天奕国际广场中庭2卡（天奕星河COCOCityL1-126号）</v>
          </cell>
          <cell r="E1840" t="str">
            <v/>
          </cell>
          <cell r="F1840" t="str">
            <v/>
          </cell>
          <cell r="G1840" t="str">
            <v>0.0</v>
          </cell>
        </row>
        <row r="1841">
          <cell r="A1841" t="str">
            <v>92442000MAC51AGY6B</v>
          </cell>
          <cell r="B1841" t="str">
            <v>中山市三乡镇幸生盈食品商行</v>
          </cell>
          <cell r="C1841" t="str">
            <v>古幸权</v>
          </cell>
          <cell r="D1841" t="str">
            <v>中山市三乡镇振华路100号1栋2单元17卡</v>
          </cell>
          <cell r="E1841" t="str">
            <v>其他食品零售</v>
          </cell>
          <cell r="F1841" t="str">
            <v>其他食品零售（广东）</v>
          </cell>
          <cell r="G1841" t="str">
            <v>0.0</v>
          </cell>
        </row>
        <row r="1842">
          <cell r="A1842" t="str">
            <v>92442000MAC51AGY6B</v>
          </cell>
          <cell r="B1842" t="str">
            <v>中山市三乡镇幸生盈食品商行</v>
          </cell>
          <cell r="C1842" t="str">
            <v>古幸权</v>
          </cell>
          <cell r="D1842" t="str">
            <v>中山市三乡镇振华路100号1栋2单元17卡</v>
          </cell>
          <cell r="E1842" t="str">
            <v/>
          </cell>
          <cell r="F1842" t="str">
            <v/>
          </cell>
          <cell r="G1842" t="str">
            <v>0.0</v>
          </cell>
        </row>
        <row r="1843">
          <cell r="A1843" t="str">
            <v>92442000MAC51G8L5U</v>
          </cell>
          <cell r="B1843" t="str">
            <v>中山市横栏镇前昇制冷器材销售部</v>
          </cell>
          <cell r="C1843" t="str">
            <v>刘伟坚</v>
          </cell>
          <cell r="D1843" t="str">
            <v>中山市横栏镇贴边村西边路15号首层第3卡</v>
          </cell>
          <cell r="E1843" t="str">
            <v>其他综合零售</v>
          </cell>
          <cell r="F1843" t="str">
            <v>其他综合零售（广东）</v>
          </cell>
          <cell r="G1843" t="str">
            <v>0.0</v>
          </cell>
        </row>
        <row r="1844">
          <cell r="A1844" t="str">
            <v>92442000MAC51G8L5U</v>
          </cell>
          <cell r="B1844" t="str">
            <v>中山市横栏镇前昇制冷器材销售部</v>
          </cell>
          <cell r="C1844" t="str">
            <v>刘伟坚</v>
          </cell>
          <cell r="D1844" t="str">
            <v>中山市横栏镇贴边村西边路15号首层第3卡</v>
          </cell>
          <cell r="E1844" t="str">
            <v/>
          </cell>
          <cell r="F1844" t="str">
            <v/>
          </cell>
          <cell r="G1844" t="str">
            <v>0.0</v>
          </cell>
        </row>
        <row r="1845">
          <cell r="A1845" t="str">
            <v>92442000MAC51HAP3B</v>
          </cell>
          <cell r="B1845" t="str">
            <v>中山市鸽潮饮食店</v>
          </cell>
          <cell r="C1845" t="str">
            <v>黎新强</v>
          </cell>
          <cell r="D1845" t="str">
            <v>中山市火炬开发区博凯社区南外环路8号凯茵新城04区盛荟苑9卡广东壹加壹商业连锁有限公司凯茵商场内8卡商铺</v>
          </cell>
          <cell r="E1845" t="str">
            <v>正餐服务</v>
          </cell>
          <cell r="F1845" t="str">
            <v>正餐服务（广东）</v>
          </cell>
          <cell r="G1845" t="str">
            <v>0.0</v>
          </cell>
        </row>
        <row r="1846">
          <cell r="A1846" t="str">
            <v>92442000MAC51HAP3B</v>
          </cell>
          <cell r="B1846" t="str">
            <v>中山市鸽潮饮食店</v>
          </cell>
          <cell r="C1846" t="str">
            <v>黎新强</v>
          </cell>
          <cell r="D1846" t="str">
            <v>中山市火炬开发区博凯社区南外环路8号凯茵新城04区盛荟苑9卡广东壹加壹商业连锁有限公司凯茵商场内8卡商铺</v>
          </cell>
          <cell r="E1846" t="str">
            <v/>
          </cell>
          <cell r="F1846" t="str">
            <v/>
          </cell>
          <cell r="G1846" t="str">
            <v>0.0</v>
          </cell>
        </row>
        <row r="1847">
          <cell r="A1847" t="str">
            <v>92442000MAC51HDP29</v>
          </cell>
          <cell r="B1847" t="str">
            <v>中山市艺梵冈艺术工作室</v>
          </cell>
          <cell r="C1847" t="str">
            <v>吴长聪</v>
          </cell>
          <cell r="D1847" t="str">
            <v>中山市火炬开发区中山港大道123号铂爵山花园2区25卡之五</v>
          </cell>
          <cell r="E1847" t="str">
            <v>工艺美术品及收藏品零售</v>
          </cell>
          <cell r="F1847" t="str">
            <v>工艺美术品及收藏品零售（广东）</v>
          </cell>
          <cell r="G1847" t="str">
            <v>0.0</v>
          </cell>
        </row>
        <row r="1848">
          <cell r="A1848" t="str">
            <v>92442000MAC51HDP29</v>
          </cell>
          <cell r="B1848" t="str">
            <v>中山市艺梵冈艺术工作室</v>
          </cell>
          <cell r="C1848" t="str">
            <v>吴长聪</v>
          </cell>
          <cell r="D1848" t="str">
            <v>中山市火炬开发区中山港大道123号铂爵山花园2区25卡之五</v>
          </cell>
          <cell r="E1848" t="str">
            <v/>
          </cell>
          <cell r="F1848" t="str">
            <v/>
          </cell>
          <cell r="G1848" t="str">
            <v>0.0</v>
          </cell>
        </row>
        <row r="1849">
          <cell r="A1849" t="str">
            <v>92442000MAC51U5E7A</v>
          </cell>
          <cell r="B1849" t="str">
            <v>中山市伟月电器商行</v>
          </cell>
          <cell r="C1849" t="str">
            <v>覃大伟</v>
          </cell>
          <cell r="D1849" t="str">
            <v>中山市三乡镇前陇村恒安十二巷5号一层之一</v>
          </cell>
          <cell r="E1849" t="str">
            <v>五金零售</v>
          </cell>
          <cell r="F1849" t="str">
            <v>五金零售（广东）</v>
          </cell>
          <cell r="G1849" t="str">
            <v>0.0</v>
          </cell>
        </row>
        <row r="1850">
          <cell r="A1850" t="str">
            <v>92442000MAC51U5E7A</v>
          </cell>
          <cell r="B1850" t="str">
            <v>中山市伟月电器商行</v>
          </cell>
          <cell r="C1850" t="str">
            <v>覃大伟</v>
          </cell>
          <cell r="D1850" t="str">
            <v>中山市三乡镇前陇村恒安十二巷5号一层之一</v>
          </cell>
          <cell r="E1850" t="str">
            <v/>
          </cell>
          <cell r="F1850" t="str">
            <v/>
          </cell>
          <cell r="G1850" t="str">
            <v>0.0</v>
          </cell>
        </row>
        <row r="1851">
          <cell r="A1851" t="str">
            <v>92442000MAC5237E1D</v>
          </cell>
          <cell r="B1851" t="str">
            <v>中山市国兴水产店</v>
          </cell>
          <cell r="C1851" t="str">
            <v>陆彩莲</v>
          </cell>
          <cell r="D1851" t="str">
            <v>中山市石岐区岐虹路8号（一楼东街09卡之一）</v>
          </cell>
          <cell r="E1851" t="str">
            <v>肉、禽、蛋、奶及水产品零售</v>
          </cell>
          <cell r="F1851" t="str">
            <v>肉、禽、蛋、奶及水产品零售（广东）</v>
          </cell>
          <cell r="G1851" t="str">
            <v>0.0</v>
          </cell>
        </row>
        <row r="1852">
          <cell r="A1852" t="str">
            <v>92442000MAC5237E1D</v>
          </cell>
          <cell r="B1852" t="str">
            <v>中山市国兴水产店</v>
          </cell>
          <cell r="C1852" t="str">
            <v>陆彩莲</v>
          </cell>
          <cell r="D1852" t="str">
            <v>中山市石岐区岐虹路8号（一楼东街09卡之一）</v>
          </cell>
          <cell r="E1852" t="str">
            <v/>
          </cell>
          <cell r="F1852" t="str">
            <v/>
          </cell>
          <cell r="G1852" t="str">
            <v>0.0</v>
          </cell>
        </row>
        <row r="1853">
          <cell r="A1853" t="str">
            <v>92442000MAC528KR4A</v>
          </cell>
          <cell r="B1853" t="str">
            <v>中山市小榄镇镜丰饭店</v>
          </cell>
          <cell r="C1853" t="str">
            <v>唐军</v>
          </cell>
          <cell r="D1853" t="str">
            <v>中山市小榄镇兆龙社区同乐大街三路8号兆龙兴兆广场3号楼第二层之一</v>
          </cell>
          <cell r="E1853" t="str">
            <v>正餐服务</v>
          </cell>
          <cell r="F1853" t="str">
            <v>正餐服务（广东）</v>
          </cell>
          <cell r="G1853" t="str">
            <v>0.0</v>
          </cell>
        </row>
        <row r="1854">
          <cell r="A1854" t="str">
            <v>92442000MAC528KR4A</v>
          </cell>
          <cell r="B1854" t="str">
            <v>中山市小榄镇镜丰饭店</v>
          </cell>
          <cell r="C1854" t="str">
            <v>唐军</v>
          </cell>
          <cell r="D1854" t="str">
            <v>中山市小榄镇兆龙社区同乐大街三路8号兆龙兴兆广场3号楼第二层之一</v>
          </cell>
          <cell r="E1854" t="str">
            <v/>
          </cell>
          <cell r="F1854" t="str">
            <v/>
          </cell>
          <cell r="G1854" t="str">
            <v>0.0</v>
          </cell>
        </row>
        <row r="1855">
          <cell r="A1855" t="str">
            <v>92442000MAC52AAG6J</v>
          </cell>
          <cell r="B1855" t="str">
            <v>中山市双航技术服务部</v>
          </cell>
          <cell r="C1855" t="str">
            <v>黄嘉治</v>
          </cell>
          <cell r="D1855" t="str">
            <v>中山市石岐区联安街一横巷2号之一（A1）</v>
          </cell>
          <cell r="E1855" t="str">
            <v>其他技术推广服务</v>
          </cell>
          <cell r="F1855" t="str">
            <v>其他技术推广服务（广东）</v>
          </cell>
          <cell r="G1855" t="str">
            <v>0.0</v>
          </cell>
        </row>
        <row r="1856">
          <cell r="A1856" t="str">
            <v>92442000MAC52AAG6J</v>
          </cell>
          <cell r="B1856" t="str">
            <v>中山市双航技术服务部</v>
          </cell>
          <cell r="C1856" t="str">
            <v>黄嘉治</v>
          </cell>
          <cell r="D1856" t="str">
            <v>中山市石岐区联安街一横巷2号之一（A1）</v>
          </cell>
          <cell r="E1856" t="str">
            <v/>
          </cell>
          <cell r="F1856" t="str">
            <v/>
          </cell>
          <cell r="G1856" t="str">
            <v>0.0</v>
          </cell>
        </row>
        <row r="1857">
          <cell r="A1857" t="str">
            <v>92442000MAC52ACR9G</v>
          </cell>
          <cell r="B1857" t="str">
            <v>中山市三乡镇辉武模具店</v>
          </cell>
          <cell r="C1857" t="str">
            <v>邓辉武</v>
          </cell>
          <cell r="D1857" t="str">
            <v>中山市三乡镇白石环村红花庙二街5号</v>
          </cell>
          <cell r="E1857" t="str">
            <v>其他综合零售</v>
          </cell>
          <cell r="F1857" t="str">
            <v>其他综合零售（广东）</v>
          </cell>
          <cell r="G1857" t="str">
            <v>0.0</v>
          </cell>
        </row>
        <row r="1858">
          <cell r="A1858" t="str">
            <v>92442000MAC52ACR9G</v>
          </cell>
          <cell r="B1858" t="str">
            <v>中山市三乡镇辉武模具店</v>
          </cell>
          <cell r="C1858" t="str">
            <v>邓辉武</v>
          </cell>
          <cell r="D1858" t="str">
            <v>中山市三乡镇白石环村红花庙二街5号</v>
          </cell>
          <cell r="E1858" t="str">
            <v/>
          </cell>
          <cell r="F1858" t="str">
            <v/>
          </cell>
          <cell r="G1858" t="str">
            <v>0.0</v>
          </cell>
        </row>
        <row r="1859">
          <cell r="A1859" t="str">
            <v>92442000MAC52AJF5U</v>
          </cell>
          <cell r="B1859" t="str">
            <v>中山市顺顺饮食店</v>
          </cell>
          <cell r="C1859" t="str">
            <v>梁顺荣</v>
          </cell>
          <cell r="D1859" t="str">
            <v>中山市小榄镇绩西社区荣兴路西一巷10号之二</v>
          </cell>
          <cell r="E1859" t="str">
            <v>正餐服务</v>
          </cell>
          <cell r="F1859" t="str">
            <v>正餐服务（广东）</v>
          </cell>
          <cell r="G1859" t="str">
            <v>0.0</v>
          </cell>
        </row>
        <row r="1860">
          <cell r="A1860" t="str">
            <v>92442000MAC52AJF5U</v>
          </cell>
          <cell r="B1860" t="str">
            <v>中山市顺顺饮食店</v>
          </cell>
          <cell r="C1860" t="str">
            <v>梁顺荣</v>
          </cell>
          <cell r="D1860" t="str">
            <v>中山市小榄镇绩西社区荣兴路西一巷10号之二</v>
          </cell>
          <cell r="E1860" t="str">
            <v/>
          </cell>
          <cell r="F1860" t="str">
            <v/>
          </cell>
          <cell r="G1860" t="str">
            <v>0.0</v>
          </cell>
        </row>
        <row r="1861">
          <cell r="A1861" t="str">
            <v>92442000MAC52UKM3C</v>
          </cell>
          <cell r="B1861" t="str">
            <v>中山市三乡镇新量模具加工店</v>
          </cell>
          <cell r="C1861" t="str">
            <v>刘北京</v>
          </cell>
          <cell r="D1861" t="str">
            <v>中山市三乡镇平埔工业区海龙工业园B栋厂房一楼之四</v>
          </cell>
          <cell r="E1861" t="str">
            <v>模具制造</v>
          </cell>
          <cell r="F1861" t="str">
            <v>模具制造（广东）</v>
          </cell>
          <cell r="G1861" t="str">
            <v>0.0</v>
          </cell>
        </row>
        <row r="1862">
          <cell r="A1862" t="str">
            <v>92442000MAC52UKM3C</v>
          </cell>
          <cell r="B1862" t="str">
            <v>中山市三乡镇新量模具加工店</v>
          </cell>
          <cell r="C1862" t="str">
            <v>刘北京</v>
          </cell>
          <cell r="D1862" t="str">
            <v>中山市三乡镇平埔工业区海龙工业园B栋厂房一楼之四</v>
          </cell>
          <cell r="E1862" t="str">
            <v/>
          </cell>
          <cell r="F1862" t="str">
            <v/>
          </cell>
          <cell r="G1862" t="str">
            <v>0.0</v>
          </cell>
        </row>
        <row r="1863">
          <cell r="A1863" t="str">
            <v>92442000MAC52Y3E0N</v>
          </cell>
          <cell r="B1863" t="str">
            <v>中山市晓摊茶饮店</v>
          </cell>
          <cell r="C1863" t="str">
            <v>冯北兴</v>
          </cell>
          <cell r="D1863" t="str">
            <v>中山市石岐区东明花园东明街17号首层1卡之一</v>
          </cell>
          <cell r="E1863" t="str">
            <v>正餐服务</v>
          </cell>
          <cell r="F1863" t="str">
            <v>正餐服务（广东）</v>
          </cell>
          <cell r="G1863" t="str">
            <v>0.0</v>
          </cell>
        </row>
        <row r="1864">
          <cell r="A1864" t="str">
            <v>92442000MAC52Y3E0N</v>
          </cell>
          <cell r="B1864" t="str">
            <v>中山市晓摊茶饮店</v>
          </cell>
          <cell r="C1864" t="str">
            <v>冯北兴</v>
          </cell>
          <cell r="D1864" t="str">
            <v>中山市石岐区东明花园东明街17号首层1卡之一</v>
          </cell>
          <cell r="E1864" t="str">
            <v/>
          </cell>
          <cell r="F1864" t="str">
            <v/>
          </cell>
          <cell r="G1864" t="str">
            <v>0.0</v>
          </cell>
        </row>
        <row r="1865">
          <cell r="A1865" t="str">
            <v>92442000MAC52YDC86</v>
          </cell>
          <cell r="B1865" t="str">
            <v>中山市振飞模具加工厂</v>
          </cell>
          <cell r="C1865" t="str">
            <v>刘少虹</v>
          </cell>
          <cell r="D1865" t="str">
            <v>中山市小榄镇高沙社区顺安街八巷4号首层之一</v>
          </cell>
          <cell r="E1865" t="str">
            <v>模具制造</v>
          </cell>
          <cell r="F1865" t="str">
            <v>模具制造（广东）</v>
          </cell>
          <cell r="G1865" t="str">
            <v>0.0</v>
          </cell>
        </row>
        <row r="1866">
          <cell r="A1866" t="str">
            <v>92442000MAC52YDC86</v>
          </cell>
          <cell r="B1866" t="str">
            <v>中山市振飞模具加工厂</v>
          </cell>
          <cell r="C1866" t="str">
            <v>刘少虹</v>
          </cell>
          <cell r="D1866" t="str">
            <v>中山市小榄镇高沙社区顺安街八巷4号首层之一</v>
          </cell>
          <cell r="E1866" t="str">
            <v/>
          </cell>
          <cell r="F1866" t="str">
            <v/>
          </cell>
          <cell r="G1866" t="str">
            <v>0.0</v>
          </cell>
        </row>
        <row r="1867">
          <cell r="A1867" t="str">
            <v>92442000MAC52YH057</v>
          </cell>
          <cell r="B1867" t="str">
            <v>中山市华贸物流运输服务部</v>
          </cell>
          <cell r="C1867" t="str">
            <v>黄雷</v>
          </cell>
          <cell r="D1867" t="str">
            <v>中山市港口镇朗滘街357号之三首层第5卡</v>
          </cell>
          <cell r="E1867" t="str">
            <v>其他道路货物运输</v>
          </cell>
          <cell r="F1867" t="str">
            <v>其他道路货物运输（广东）</v>
          </cell>
          <cell r="G1867" t="str">
            <v>0.0</v>
          </cell>
        </row>
        <row r="1868">
          <cell r="A1868" t="str">
            <v>92442000MAC52YH057</v>
          </cell>
          <cell r="B1868" t="str">
            <v>中山市华贸物流运输服务部</v>
          </cell>
          <cell r="C1868" t="str">
            <v>黄雷</v>
          </cell>
          <cell r="D1868" t="str">
            <v>中山市港口镇朗滘街357号之三首层第5卡</v>
          </cell>
          <cell r="E1868" t="str">
            <v/>
          </cell>
          <cell r="F1868" t="str">
            <v/>
          </cell>
          <cell r="G1868" t="str">
            <v>0.0</v>
          </cell>
        </row>
        <row r="1869">
          <cell r="A1869" t="str">
            <v>92442000MAC53DA92C</v>
          </cell>
          <cell r="B1869" t="str">
            <v>中山市大好山和红木家具馆</v>
          </cell>
          <cell r="C1869" t="str">
            <v>陈练玉</v>
          </cell>
          <cell r="D1869" t="str">
            <v>中山市沙溪镇新濠南路608号负一层A34卡</v>
          </cell>
          <cell r="E1869" t="str">
            <v>家具零售</v>
          </cell>
          <cell r="F1869" t="str">
            <v>家具零售（广东）</v>
          </cell>
          <cell r="G1869" t="str">
            <v>0.0</v>
          </cell>
        </row>
        <row r="1870">
          <cell r="A1870" t="str">
            <v>92442000MAC53DA92C</v>
          </cell>
          <cell r="B1870" t="str">
            <v>中山市大好山和红木家具馆</v>
          </cell>
          <cell r="C1870" t="str">
            <v>陈练玉</v>
          </cell>
          <cell r="D1870" t="str">
            <v>中山市沙溪镇新濠南路608号负一层A34卡</v>
          </cell>
          <cell r="E1870" t="str">
            <v/>
          </cell>
          <cell r="F1870" t="str">
            <v/>
          </cell>
          <cell r="G1870" t="str">
            <v>0.0</v>
          </cell>
        </row>
        <row r="1871">
          <cell r="A1871" t="str">
            <v>92442000MAC544T944</v>
          </cell>
          <cell r="B1871" t="str">
            <v>中山市佑程起重机械经营部</v>
          </cell>
          <cell r="C1871" t="str">
            <v>陶清</v>
          </cell>
          <cell r="D1871" t="str">
            <v>中山市火炬开发区神涌东盛楼3层309室</v>
          </cell>
          <cell r="E1871" t="str">
            <v>其他机械设备及电子产品批发</v>
          </cell>
          <cell r="F1871" t="str">
            <v>其他机械设备及电子产品批发（广东）</v>
          </cell>
          <cell r="G1871" t="str">
            <v>0.0</v>
          </cell>
        </row>
        <row r="1872">
          <cell r="A1872" t="str">
            <v>92442000MAC544T944</v>
          </cell>
          <cell r="B1872" t="str">
            <v>中山市佑程起重机械经营部</v>
          </cell>
          <cell r="C1872" t="str">
            <v>陶清</v>
          </cell>
          <cell r="D1872" t="str">
            <v>中山市火炬开发区神涌东盛楼3层309室</v>
          </cell>
          <cell r="E1872" t="str">
            <v>其他机械设备及电子产品批发</v>
          </cell>
          <cell r="F1872" t="str">
            <v>其他机械设备及电子产品批发（广东）</v>
          </cell>
          <cell r="G1872" t="str">
            <v>0.0</v>
          </cell>
        </row>
        <row r="1873">
          <cell r="A1873" t="str">
            <v>92442000MAC544T944</v>
          </cell>
          <cell r="B1873" t="str">
            <v>中山市佑程起重机械经营部</v>
          </cell>
          <cell r="C1873" t="str">
            <v>陶清</v>
          </cell>
          <cell r="D1873" t="str">
            <v>中山市火炬开发区神涌东盛楼3层309室</v>
          </cell>
          <cell r="E1873" t="str">
            <v/>
          </cell>
          <cell r="F1873" t="str">
            <v/>
          </cell>
          <cell r="G1873" t="str">
            <v>0.0</v>
          </cell>
        </row>
        <row r="1874">
          <cell r="A1874" t="str">
            <v>92442000MAC544T944</v>
          </cell>
          <cell r="B1874" t="str">
            <v>中山市佑程起重机械经营部</v>
          </cell>
          <cell r="C1874" t="str">
            <v>陶清</v>
          </cell>
          <cell r="D1874" t="str">
            <v>中山市火炬开发区神涌东盛楼3层309室</v>
          </cell>
          <cell r="E1874" t="str">
            <v/>
          </cell>
          <cell r="F1874" t="str">
            <v/>
          </cell>
          <cell r="G1874" t="str">
            <v>0.0</v>
          </cell>
        </row>
        <row r="1875">
          <cell r="A1875" t="str">
            <v>92442000MAC547FQ2L</v>
          </cell>
          <cell r="B1875" t="str">
            <v>中山市子和百货店</v>
          </cell>
          <cell r="C1875" t="str">
            <v>伍升</v>
          </cell>
          <cell r="D1875" t="str">
            <v>中山市石岐区天湖上街12号附楼第三层302卡、303卡、304卡（303卡A4区02卡）</v>
          </cell>
          <cell r="E1875" t="str">
            <v>其他综合零售</v>
          </cell>
          <cell r="F1875" t="str">
            <v>其他综合零售（广东）</v>
          </cell>
          <cell r="G1875" t="str">
            <v>0.0</v>
          </cell>
        </row>
        <row r="1876">
          <cell r="A1876" t="str">
            <v>92442000MAC547FQ2L</v>
          </cell>
          <cell r="B1876" t="str">
            <v>中山市子和百货店</v>
          </cell>
          <cell r="C1876" t="str">
            <v>伍升</v>
          </cell>
          <cell r="D1876" t="str">
            <v>中山市石岐区天湖上街12号附楼第三层302卡、303卡、304卡（303卡A4区02卡）</v>
          </cell>
          <cell r="E1876" t="str">
            <v/>
          </cell>
          <cell r="F1876" t="str">
            <v/>
          </cell>
          <cell r="G1876" t="str">
            <v>0.0</v>
          </cell>
        </row>
        <row r="1877">
          <cell r="A1877" t="str">
            <v>92442000MAC54B2P2N</v>
          </cell>
          <cell r="B1877" t="str">
            <v>中山市天与装饰材料商行</v>
          </cell>
          <cell r="C1877" t="str">
            <v>叶美靖</v>
          </cell>
          <cell r="D1877" t="str">
            <v>中山市石岐区天湖新村8幢102房</v>
          </cell>
          <cell r="E1877" t="str">
            <v>其他室内装饰材料零售</v>
          </cell>
          <cell r="F1877" t="str">
            <v>其他室内装饰材料零售（广东）</v>
          </cell>
          <cell r="G1877" t="str">
            <v>0.0</v>
          </cell>
        </row>
        <row r="1878">
          <cell r="A1878" t="str">
            <v>92442000MAC54B2P2N</v>
          </cell>
          <cell r="B1878" t="str">
            <v>中山市天与装饰材料商行</v>
          </cell>
          <cell r="C1878" t="str">
            <v>叶美靖</v>
          </cell>
          <cell r="D1878" t="str">
            <v>中山市石岐区天湖新村8幢102房</v>
          </cell>
          <cell r="E1878" t="str">
            <v/>
          </cell>
          <cell r="F1878" t="str">
            <v/>
          </cell>
          <cell r="G1878" t="str">
            <v>0.0</v>
          </cell>
        </row>
        <row r="1879">
          <cell r="A1879" t="str">
            <v>92442000MAC54J0C5U</v>
          </cell>
          <cell r="B1879" t="str">
            <v>中山市东区福龄康商行</v>
          </cell>
          <cell r="C1879" t="str">
            <v>王明月</v>
          </cell>
          <cell r="D1879" t="str">
            <v>中山市东区松苑路9号商铺第七卡</v>
          </cell>
          <cell r="E1879" t="str">
            <v>百货零售</v>
          </cell>
          <cell r="F1879" t="str">
            <v>百货零售（广东）</v>
          </cell>
          <cell r="G1879" t="str">
            <v>0.0</v>
          </cell>
        </row>
        <row r="1880">
          <cell r="A1880" t="str">
            <v>92442000MAC54J0C5U</v>
          </cell>
          <cell r="B1880" t="str">
            <v>中山市东区福龄康商行</v>
          </cell>
          <cell r="C1880" t="str">
            <v>王明月</v>
          </cell>
          <cell r="D1880" t="str">
            <v>中山市东区松苑路9号商铺第七卡</v>
          </cell>
          <cell r="E1880" t="str">
            <v/>
          </cell>
          <cell r="F1880" t="str">
            <v/>
          </cell>
          <cell r="G1880" t="str">
            <v>0.0</v>
          </cell>
        </row>
        <row r="1881">
          <cell r="A1881" t="str">
            <v>92442000MAC54RBK2T</v>
          </cell>
          <cell r="B1881" t="str">
            <v>中山市三角镇李艳芬蔬菜店</v>
          </cell>
          <cell r="C1881" t="str">
            <v>吴江华</v>
          </cell>
          <cell r="D1881" t="str">
            <v>中山市三角镇人民路52号首层之二</v>
          </cell>
          <cell r="E1881" t="str">
            <v>其他食品零售</v>
          </cell>
          <cell r="F1881" t="str">
            <v>其他食品零售（广东）</v>
          </cell>
          <cell r="G1881" t="str">
            <v>0.0</v>
          </cell>
        </row>
        <row r="1882">
          <cell r="A1882" t="str">
            <v>92442000MAC54RBK2T</v>
          </cell>
          <cell r="B1882" t="str">
            <v>中山市三角镇李艳芬蔬菜店</v>
          </cell>
          <cell r="C1882" t="str">
            <v>吴江华</v>
          </cell>
          <cell r="D1882" t="str">
            <v>中山市三角镇人民路52号首层之二</v>
          </cell>
          <cell r="E1882" t="str">
            <v/>
          </cell>
          <cell r="F1882" t="str">
            <v/>
          </cell>
          <cell r="G1882" t="str">
            <v>0.0</v>
          </cell>
        </row>
        <row r="1883">
          <cell r="A1883" t="str">
            <v>92442000MAC54T9W33</v>
          </cell>
          <cell r="B1883" t="str">
            <v>中山阿宝理疗馆</v>
          </cell>
          <cell r="C1883" t="str">
            <v>袁健宝</v>
          </cell>
          <cell r="D1883" t="str">
            <v>中山市古镇镇海洲村华光东路13号首层之3</v>
          </cell>
          <cell r="E1883" t="str">
            <v>养生保健服务</v>
          </cell>
          <cell r="F1883" t="str">
            <v>养生保健服务（广东）</v>
          </cell>
          <cell r="G1883" t="str">
            <v>0.0</v>
          </cell>
        </row>
        <row r="1884">
          <cell r="A1884" t="str">
            <v>92442000MAC54T9W33</v>
          </cell>
          <cell r="B1884" t="str">
            <v>中山阿宝理疗馆</v>
          </cell>
          <cell r="C1884" t="str">
            <v>袁健宝</v>
          </cell>
          <cell r="D1884" t="str">
            <v>中山市古镇镇海洲村华光东路13号首层之3</v>
          </cell>
          <cell r="E1884" t="str">
            <v/>
          </cell>
          <cell r="F1884" t="str">
            <v/>
          </cell>
          <cell r="G1884" t="str">
            <v>0.0</v>
          </cell>
        </row>
        <row r="1885">
          <cell r="A1885" t="str">
            <v>92442000MAC54U2XX4</v>
          </cell>
          <cell r="B1885" t="str">
            <v>中山市板芙镇禾宁食品店</v>
          </cell>
          <cell r="C1885" t="str">
            <v>刘萍</v>
          </cell>
          <cell r="D1885" t="str">
            <v>中山市板芙镇芙城路7号四楼5卡3间</v>
          </cell>
          <cell r="E1885" t="str">
            <v>其他食品零售</v>
          </cell>
          <cell r="F1885" t="str">
            <v>其他食品零售（广东）</v>
          </cell>
          <cell r="G1885" t="str">
            <v>0.0</v>
          </cell>
        </row>
        <row r="1886">
          <cell r="A1886" t="str">
            <v>92442000MAC54U2XX4</v>
          </cell>
          <cell r="B1886" t="str">
            <v>中山市板芙镇禾宁食品店</v>
          </cell>
          <cell r="C1886" t="str">
            <v>刘萍</v>
          </cell>
          <cell r="D1886" t="str">
            <v>中山市板芙镇芙城路7号四楼5卡3间</v>
          </cell>
          <cell r="E1886" t="str">
            <v/>
          </cell>
          <cell r="F1886" t="str">
            <v/>
          </cell>
          <cell r="G1886" t="str">
            <v>0.0</v>
          </cell>
        </row>
        <row r="1887">
          <cell r="A1887" t="str">
            <v>92442000MAC54W8G4J</v>
          </cell>
          <cell r="B1887" t="str">
            <v>中山市佰盛健康管理中心</v>
          </cell>
          <cell r="C1887" t="str">
            <v>张红梅</v>
          </cell>
          <cell r="D1887" t="str">
            <v>中山市火炬开发区张家边社区居民委员会张三小区温泉新邨7号首层2卡</v>
          </cell>
          <cell r="E1887" t="str">
            <v>健康咨询</v>
          </cell>
          <cell r="F1887" t="str">
            <v>健康咨询（广东）</v>
          </cell>
          <cell r="G1887" t="str">
            <v>0.0</v>
          </cell>
        </row>
        <row r="1888">
          <cell r="A1888" t="str">
            <v>92442000MAC54W8G4J</v>
          </cell>
          <cell r="B1888" t="str">
            <v>中山市佰盛健康管理中心</v>
          </cell>
          <cell r="C1888" t="str">
            <v>张红梅</v>
          </cell>
          <cell r="D1888" t="str">
            <v>中山市火炬开发区张家边社区居民委员会张三小区温泉新邨7号首层2卡</v>
          </cell>
          <cell r="E1888" t="str">
            <v/>
          </cell>
          <cell r="F1888" t="str">
            <v/>
          </cell>
          <cell r="G1888" t="str">
            <v>0.0</v>
          </cell>
        </row>
        <row r="1889">
          <cell r="A1889" t="str">
            <v>92442000MAC5520Q9Q</v>
          </cell>
          <cell r="B1889" t="str">
            <v>中山市南头镇艺勇菜档</v>
          </cell>
          <cell r="C1889" t="str">
            <v>张艺勇</v>
          </cell>
          <cell r="D1889" t="str">
            <v>中山市南头镇人民路52号（南头中心市场首层227、228、229卡）</v>
          </cell>
          <cell r="E1889" t="str">
            <v>果品、蔬菜零售</v>
          </cell>
          <cell r="F1889" t="str">
            <v>果品、蔬菜零售（广东）</v>
          </cell>
          <cell r="G1889" t="str">
            <v>0.0</v>
          </cell>
        </row>
        <row r="1890">
          <cell r="A1890" t="str">
            <v>92442000MAC5520Q9Q</v>
          </cell>
          <cell r="B1890" t="str">
            <v>中山市南头镇艺勇菜档</v>
          </cell>
          <cell r="C1890" t="str">
            <v>张艺勇</v>
          </cell>
          <cell r="D1890" t="str">
            <v>中山市南头镇人民路52号（南头中心市场首层227、228、229卡）</v>
          </cell>
          <cell r="E1890" t="str">
            <v/>
          </cell>
          <cell r="F1890" t="str">
            <v/>
          </cell>
          <cell r="G1890" t="str">
            <v>0.0</v>
          </cell>
        </row>
        <row r="1891">
          <cell r="A1891" t="str">
            <v>92442000MAC55BRTXP</v>
          </cell>
          <cell r="B1891" t="str">
            <v>中山市晟球照明经营部</v>
          </cell>
          <cell r="C1891" t="str">
            <v>付显兵</v>
          </cell>
          <cell r="D1891" t="str">
            <v>中山市横栏镇益辉二路鑫玫街5号第一幢二楼之8</v>
          </cell>
          <cell r="E1891" t="str">
            <v>灯具零售</v>
          </cell>
          <cell r="F1891" t="str">
            <v>灯具零售（广东）</v>
          </cell>
          <cell r="G1891" t="str">
            <v>0.0</v>
          </cell>
        </row>
        <row r="1892">
          <cell r="A1892" t="str">
            <v>92442000MAC55BRTXP</v>
          </cell>
          <cell r="B1892" t="str">
            <v>中山市晟球照明经营部</v>
          </cell>
          <cell r="C1892" t="str">
            <v>付显兵</v>
          </cell>
          <cell r="D1892" t="str">
            <v>中山市横栏镇益辉二路鑫玫街5号第一幢二楼之8</v>
          </cell>
          <cell r="E1892" t="str">
            <v/>
          </cell>
          <cell r="F1892" t="str">
            <v/>
          </cell>
          <cell r="G1892" t="str">
            <v>0.0</v>
          </cell>
        </row>
        <row r="1893">
          <cell r="A1893" t="str">
            <v>92442000MAC55CLK0H</v>
          </cell>
          <cell r="B1893" t="str">
            <v>中山市新瑞斯贸易商行</v>
          </cell>
          <cell r="C1893" t="str">
            <v>李翠菊</v>
          </cell>
          <cell r="D1893" t="str">
            <v>中山市古镇镇同兴路101利和灯博中心7123-98号</v>
          </cell>
          <cell r="E1893" t="str">
            <v>日用家电零售</v>
          </cell>
          <cell r="F1893" t="str">
            <v>日用家电零售（广东）</v>
          </cell>
          <cell r="G1893" t="str">
            <v>0.0</v>
          </cell>
        </row>
        <row r="1894">
          <cell r="A1894" t="str">
            <v>92442000MAC55CLK0H</v>
          </cell>
          <cell r="B1894" t="str">
            <v>中山市新瑞斯贸易商行</v>
          </cell>
          <cell r="C1894" t="str">
            <v>李翠菊</v>
          </cell>
          <cell r="D1894" t="str">
            <v>中山市古镇镇同兴路101利和灯博中心7123-98号</v>
          </cell>
          <cell r="E1894" t="str">
            <v/>
          </cell>
          <cell r="F1894" t="str">
            <v/>
          </cell>
          <cell r="G1894" t="str">
            <v>0.0</v>
          </cell>
        </row>
        <row r="1895">
          <cell r="A1895" t="str">
            <v>92442000MAC55H9M4M</v>
          </cell>
          <cell r="B1895" t="str">
            <v>中山市力为电动自行车行</v>
          </cell>
          <cell r="C1895" t="str">
            <v>刘晓新</v>
          </cell>
          <cell r="D1895" t="str">
            <v>中山市火炬开发区张家边一村联兴街路边1号首层第4卡</v>
          </cell>
          <cell r="E1895" t="str">
            <v>自行车等代步设备零售</v>
          </cell>
          <cell r="F1895" t="str">
            <v>自行车等代步设备零售（广东）</v>
          </cell>
          <cell r="G1895" t="str">
            <v>0.0</v>
          </cell>
        </row>
        <row r="1896">
          <cell r="A1896" t="str">
            <v>92442000MAC55H9M4M</v>
          </cell>
          <cell r="B1896" t="str">
            <v>中山市力为电动自行车行</v>
          </cell>
          <cell r="C1896" t="str">
            <v>刘晓新</v>
          </cell>
          <cell r="D1896" t="str">
            <v>中山市火炬开发区张家边一村联兴街路边1号首层第4卡</v>
          </cell>
          <cell r="E1896" t="str">
            <v/>
          </cell>
          <cell r="F1896" t="str">
            <v/>
          </cell>
          <cell r="G1896" t="str">
            <v>0.0</v>
          </cell>
        </row>
        <row r="1897">
          <cell r="A1897" t="str">
            <v>92442000MAC55HQC05</v>
          </cell>
          <cell r="B1897" t="str">
            <v>中山市小榄镇文励建筑机械设备租赁经营部</v>
          </cell>
          <cell r="C1897" t="str">
            <v>冯文励</v>
          </cell>
          <cell r="D1897" t="str">
            <v>中山市小榄镇宝丰社区金龙西街16号之一</v>
          </cell>
          <cell r="E1897" t="str">
            <v>其他机械与设备经营租赁</v>
          </cell>
          <cell r="F1897" t="str">
            <v>其他机械与设备经营租赁（广东）</v>
          </cell>
          <cell r="G1897" t="str">
            <v>0.0</v>
          </cell>
        </row>
        <row r="1898">
          <cell r="A1898" t="str">
            <v>92442000MAC55HQC05</v>
          </cell>
          <cell r="B1898" t="str">
            <v>中山市小榄镇文励建筑机械设备租赁经营部</v>
          </cell>
          <cell r="C1898" t="str">
            <v>冯文励</v>
          </cell>
          <cell r="D1898" t="str">
            <v>中山市小榄镇宝丰社区金龙西街16号之一</v>
          </cell>
          <cell r="E1898" t="str">
            <v/>
          </cell>
          <cell r="F1898" t="str">
            <v/>
          </cell>
          <cell r="G1898" t="str">
            <v>0.0</v>
          </cell>
        </row>
        <row r="1899">
          <cell r="A1899" t="str">
            <v>92442000MAC55LL523</v>
          </cell>
          <cell r="B1899" t="str">
            <v>中山市坦洲镇联中路少金餐馆</v>
          </cell>
          <cell r="C1899" t="str">
            <v>冯炳金</v>
          </cell>
          <cell r="D1899" t="str">
            <v>中山市坦洲镇联中路9号2区（106）</v>
          </cell>
          <cell r="E1899" t="str">
            <v/>
          </cell>
          <cell r="F1899" t="str">
            <v/>
          </cell>
          <cell r="G1899" t="str">
            <v>0.0</v>
          </cell>
        </row>
        <row r="1900">
          <cell r="A1900" t="str">
            <v>92442000MAC55PDR2M</v>
          </cell>
          <cell r="B1900" t="str">
            <v>中山市东凤镇巧派电子经营部</v>
          </cell>
          <cell r="C1900" t="str">
            <v>易昌培</v>
          </cell>
          <cell r="D1900" t="str">
            <v>中山市东凤镇安乐村同乐工业园创裕路（梁贤江商铺首层之二）</v>
          </cell>
          <cell r="E1900" t="str">
            <v>其他电子产品零售</v>
          </cell>
          <cell r="F1900" t="str">
            <v>其他电子产品零售（广东）</v>
          </cell>
          <cell r="G1900" t="str">
            <v>0.0</v>
          </cell>
        </row>
        <row r="1901">
          <cell r="A1901" t="str">
            <v>92442000MAC55PDR2M</v>
          </cell>
          <cell r="B1901" t="str">
            <v>中山市东凤镇巧派电子经营部</v>
          </cell>
          <cell r="C1901" t="str">
            <v>易昌培</v>
          </cell>
          <cell r="D1901" t="str">
            <v>中山市东凤镇安乐村同乐工业园创裕路（梁贤江商铺首层之二）</v>
          </cell>
          <cell r="E1901" t="str">
            <v/>
          </cell>
          <cell r="F1901" t="str">
            <v/>
          </cell>
          <cell r="G1901" t="str">
            <v>0.0</v>
          </cell>
        </row>
        <row r="1902">
          <cell r="A1902" t="str">
            <v>92442000MAC55PY80E</v>
          </cell>
          <cell r="B1902" t="str">
            <v>中山市小榄镇九立百货店</v>
          </cell>
          <cell r="C1902" t="str">
            <v>梁琨</v>
          </cell>
          <cell r="D1902" t="str">
            <v>中山市小榄镇东区东生西路85号第7幢101号商铺</v>
          </cell>
          <cell r="E1902" t="str">
            <v>百货零售</v>
          </cell>
          <cell r="F1902" t="str">
            <v>百货零售（广东）</v>
          </cell>
          <cell r="G1902" t="str">
            <v>0.0</v>
          </cell>
        </row>
        <row r="1903">
          <cell r="A1903" t="str">
            <v>92442000MAC55PY80E</v>
          </cell>
          <cell r="B1903" t="str">
            <v>中山市小榄镇九立百货店</v>
          </cell>
          <cell r="C1903" t="str">
            <v>梁琨</v>
          </cell>
          <cell r="D1903" t="str">
            <v>中山市小榄镇东区东生西路85号第7幢101号商铺</v>
          </cell>
          <cell r="E1903" t="str">
            <v/>
          </cell>
          <cell r="F1903" t="str">
            <v/>
          </cell>
          <cell r="G1903" t="str">
            <v>0.0</v>
          </cell>
        </row>
        <row r="1904">
          <cell r="A1904" t="str">
            <v>92442000MAC55UME74</v>
          </cell>
          <cell r="B1904" t="str">
            <v>中山市卓艺钣金加工店</v>
          </cell>
          <cell r="C1904" t="str">
            <v>刘立平</v>
          </cell>
          <cell r="D1904" t="str">
            <v>中山市南区南源路39号旅游特产市场第19卡</v>
          </cell>
          <cell r="E1904" t="str">
            <v>其他金属工具制造</v>
          </cell>
          <cell r="F1904" t="str">
            <v>其他金属工具制造（广东）</v>
          </cell>
          <cell r="G1904" t="str">
            <v>0.0</v>
          </cell>
        </row>
        <row r="1905">
          <cell r="A1905" t="str">
            <v>92442000MAC55UME74</v>
          </cell>
          <cell r="B1905" t="str">
            <v>中山市卓艺钣金加工店</v>
          </cell>
          <cell r="C1905" t="str">
            <v>刘立平</v>
          </cell>
          <cell r="D1905" t="str">
            <v>中山市南区南源路39号旅游特产市场第19卡</v>
          </cell>
          <cell r="E1905" t="str">
            <v/>
          </cell>
          <cell r="F1905" t="str">
            <v/>
          </cell>
          <cell r="G1905" t="str">
            <v>0.0</v>
          </cell>
        </row>
        <row r="1906">
          <cell r="A1906" t="str">
            <v>92442000MAC55W5Y84</v>
          </cell>
          <cell r="B1906" t="str">
            <v>中山市闪丽优服装店</v>
          </cell>
          <cell r="C1906" t="str">
            <v>陈银英</v>
          </cell>
          <cell r="D1906" t="str">
            <v>中山市火炬开发区联富社区东江路38号德宝怡高花园宝区一层9卡</v>
          </cell>
          <cell r="E1906" t="str">
            <v>服装零售</v>
          </cell>
          <cell r="F1906" t="str">
            <v>服装零售（广东）</v>
          </cell>
          <cell r="G1906" t="str">
            <v>0.0</v>
          </cell>
        </row>
        <row r="1907">
          <cell r="A1907" t="str">
            <v>92442000MAC55W5Y84</v>
          </cell>
          <cell r="B1907" t="str">
            <v>中山市闪丽优服装店</v>
          </cell>
          <cell r="C1907" t="str">
            <v>陈银英</v>
          </cell>
          <cell r="D1907" t="str">
            <v>中山市火炬开发区联富社区东江路38号德宝怡高花园宝区一层9卡</v>
          </cell>
          <cell r="E1907" t="str">
            <v/>
          </cell>
          <cell r="F1907" t="str">
            <v/>
          </cell>
          <cell r="G1907" t="str">
            <v>0.0</v>
          </cell>
        </row>
        <row r="1908">
          <cell r="A1908" t="str">
            <v>92442000MAC55WQ70F</v>
          </cell>
          <cell r="B1908" t="str">
            <v>中山市兴中信息咨询中心</v>
          </cell>
          <cell r="C1908" t="str">
            <v>李福年</v>
          </cell>
          <cell r="D1908" t="str">
            <v>中山市东区中山三路28之二202\203办公室A90</v>
          </cell>
          <cell r="E1908" t="str">
            <v>信息技术咨询服务</v>
          </cell>
          <cell r="F1908" t="str">
            <v>信息技术咨询服务（广东）</v>
          </cell>
          <cell r="G1908" t="str">
            <v>0.0</v>
          </cell>
        </row>
        <row r="1909">
          <cell r="A1909" t="str">
            <v>92442000MAC55WQ70F</v>
          </cell>
          <cell r="B1909" t="str">
            <v>中山市兴中信息咨询中心</v>
          </cell>
          <cell r="C1909" t="str">
            <v>李福年</v>
          </cell>
          <cell r="D1909" t="str">
            <v>中山市东区中山三路28之二202\203办公室A90</v>
          </cell>
          <cell r="E1909" t="str">
            <v/>
          </cell>
          <cell r="F1909" t="str">
            <v/>
          </cell>
          <cell r="G1909" t="str">
            <v>0.0</v>
          </cell>
        </row>
        <row r="1910">
          <cell r="A1910" t="str">
            <v>92442000MAC56MKB3M</v>
          </cell>
          <cell r="B1910" t="str">
            <v>中山市包螺万有饲料销售部</v>
          </cell>
          <cell r="C1910" t="str">
            <v>黄政豪</v>
          </cell>
          <cell r="D1910" t="str">
            <v>中山市民众街道裕安行政村易家路42号之一1卡</v>
          </cell>
          <cell r="E1910" t="str">
            <v>其他综合零售</v>
          </cell>
          <cell r="F1910" t="str">
            <v>其他综合零售（广东）</v>
          </cell>
          <cell r="G1910" t="str">
            <v>0.0</v>
          </cell>
        </row>
        <row r="1911">
          <cell r="A1911" t="str">
            <v>92442000MAC56MKB3M</v>
          </cell>
          <cell r="B1911" t="str">
            <v>中山市包螺万有饲料销售部</v>
          </cell>
          <cell r="C1911" t="str">
            <v>黄政豪</v>
          </cell>
          <cell r="D1911" t="str">
            <v>中山市民众街道裕安行政村易家路42号之一1卡</v>
          </cell>
          <cell r="E1911" t="str">
            <v/>
          </cell>
          <cell r="F1911" t="str">
            <v/>
          </cell>
          <cell r="G1911" t="str">
            <v>0.0</v>
          </cell>
        </row>
        <row r="1912">
          <cell r="A1912" t="str">
            <v>92442000MAC56NW53R</v>
          </cell>
          <cell r="B1912" t="str">
            <v>中山市小榄镇君之莲美发店</v>
          </cell>
          <cell r="C1912" t="str">
            <v>莫明莲</v>
          </cell>
          <cell r="D1912" t="str">
            <v>中山市小榄镇北区岗底涌东路41号首层</v>
          </cell>
          <cell r="E1912" t="str">
            <v>理发及美容服务</v>
          </cell>
          <cell r="F1912" t="str">
            <v>理发及美容服务（广东）</v>
          </cell>
          <cell r="G1912" t="str">
            <v>0.0</v>
          </cell>
        </row>
        <row r="1913">
          <cell r="A1913" t="str">
            <v>92442000MAC56NW53R</v>
          </cell>
          <cell r="B1913" t="str">
            <v>中山市小榄镇君之莲美发店</v>
          </cell>
          <cell r="C1913" t="str">
            <v>莫明莲</v>
          </cell>
          <cell r="D1913" t="str">
            <v>中山市小榄镇北区岗底涌东路41号首层</v>
          </cell>
          <cell r="E1913" t="str">
            <v/>
          </cell>
          <cell r="F1913" t="str">
            <v/>
          </cell>
          <cell r="G1913" t="str">
            <v>0.0</v>
          </cell>
        </row>
        <row r="1914">
          <cell r="A1914" t="str">
            <v>92442000MAC56PU05C</v>
          </cell>
          <cell r="B1914" t="str">
            <v>中山市丽云设计服务工作室</v>
          </cell>
          <cell r="C1914" t="str">
            <v>王丽云</v>
          </cell>
          <cell r="D1914" t="str">
            <v>中山市石岐区悦凯路8号15幢1017房</v>
          </cell>
          <cell r="E1914" t="str">
            <v>专业设计服务</v>
          </cell>
          <cell r="F1914" t="str">
            <v>专业设计服务（广东）</v>
          </cell>
          <cell r="G1914" t="str">
            <v>0.0</v>
          </cell>
        </row>
        <row r="1915">
          <cell r="A1915" t="str">
            <v>92442000MAC56PU05C</v>
          </cell>
          <cell r="B1915" t="str">
            <v>中山市丽云设计服务工作室</v>
          </cell>
          <cell r="C1915" t="str">
            <v>王丽云</v>
          </cell>
          <cell r="D1915" t="str">
            <v>中山市石岐区悦凯路8号15幢1017房</v>
          </cell>
          <cell r="E1915" t="str">
            <v/>
          </cell>
          <cell r="F1915" t="str">
            <v/>
          </cell>
          <cell r="G1915" t="str">
            <v>0.0</v>
          </cell>
        </row>
        <row r="1916">
          <cell r="A1916" t="str">
            <v>92442000MAC56R0N8H</v>
          </cell>
          <cell r="B1916" t="str">
            <v>中山市波尔五金建材销售商行</v>
          </cell>
          <cell r="C1916" t="str">
            <v>罗少聪</v>
          </cell>
          <cell r="D1916" t="str">
            <v>中山市火炬开发区岐关东路68号岭汇名轩汇景阁一层9卡商铺之二</v>
          </cell>
          <cell r="E1916" t="str">
            <v>其他室内装饰材料零售</v>
          </cell>
          <cell r="F1916" t="str">
            <v>其他室内装饰材料零售（广东）</v>
          </cell>
          <cell r="G1916" t="str">
            <v>0.0</v>
          </cell>
        </row>
        <row r="1917">
          <cell r="A1917" t="str">
            <v>92442000MAC56R0N8H</v>
          </cell>
          <cell r="B1917" t="str">
            <v>中山市波尔五金建材销售商行</v>
          </cell>
          <cell r="C1917" t="str">
            <v>罗少聪</v>
          </cell>
          <cell r="D1917" t="str">
            <v>中山市火炬开发区岐关东路68号岭汇名轩汇景阁一层9卡商铺之二</v>
          </cell>
          <cell r="E1917" t="str">
            <v/>
          </cell>
          <cell r="F1917" t="str">
            <v/>
          </cell>
          <cell r="G1917" t="str">
            <v>0.0</v>
          </cell>
        </row>
        <row r="1918">
          <cell r="A1918" t="str">
            <v>92442000MAC56UHY4C</v>
          </cell>
          <cell r="B1918" t="str">
            <v>中山市东凤镇亿果欣兰水果店</v>
          </cell>
          <cell r="C1918" t="str">
            <v>曾艳</v>
          </cell>
          <cell r="D1918" t="str">
            <v>中山市东凤镇小沥社区东富路仁安街36号首层之四</v>
          </cell>
          <cell r="E1918" t="str">
            <v>果品、蔬菜零售</v>
          </cell>
          <cell r="F1918" t="str">
            <v>果品、蔬菜零售（广东）</v>
          </cell>
          <cell r="G1918" t="str">
            <v>0.0</v>
          </cell>
        </row>
        <row r="1919">
          <cell r="A1919" t="str">
            <v>92442000MAC56UHY4C</v>
          </cell>
          <cell r="B1919" t="str">
            <v>中山市东凤镇亿果欣兰水果店</v>
          </cell>
          <cell r="C1919" t="str">
            <v>曾艳</v>
          </cell>
          <cell r="D1919" t="str">
            <v>中山市东凤镇小沥社区东富路仁安街36号首层之四</v>
          </cell>
          <cell r="E1919" t="str">
            <v/>
          </cell>
          <cell r="F1919" t="str">
            <v/>
          </cell>
          <cell r="G1919" t="str">
            <v>0.0</v>
          </cell>
        </row>
        <row r="1920">
          <cell r="A1920" t="str">
            <v>92442000MAC56XA69R</v>
          </cell>
          <cell r="B1920" t="str">
            <v>中山市元盛通讯行</v>
          </cell>
          <cell r="C1920" t="str">
            <v>张智斌</v>
          </cell>
          <cell r="D1920" t="str">
            <v>中山市石岐区建设花园36幢402房之一</v>
          </cell>
          <cell r="E1920" t="str">
            <v>通讯设备批发</v>
          </cell>
          <cell r="F1920" t="str">
            <v>通讯设备批发（广东）</v>
          </cell>
          <cell r="G1920" t="str">
            <v>0.0</v>
          </cell>
        </row>
        <row r="1921">
          <cell r="A1921" t="str">
            <v>92442000MAC56XA69R</v>
          </cell>
          <cell r="B1921" t="str">
            <v>中山市元盛通讯行</v>
          </cell>
          <cell r="C1921" t="str">
            <v>张智斌</v>
          </cell>
          <cell r="D1921" t="str">
            <v>中山市石岐区建设花园36幢402房之一</v>
          </cell>
          <cell r="E1921" t="str">
            <v/>
          </cell>
          <cell r="F1921" t="str">
            <v/>
          </cell>
          <cell r="G1921" t="str">
            <v>0.0</v>
          </cell>
        </row>
        <row r="1922">
          <cell r="A1922" t="str">
            <v>92442000MAC5729X41</v>
          </cell>
          <cell r="B1922" t="str">
            <v>中山市古镇登枫灯饰门市部</v>
          </cell>
          <cell r="C1922" t="str">
            <v>卢伟强</v>
          </cell>
          <cell r="D1922" t="str">
            <v>中山市古镇镇七坊工业区文兴南六路8号首层之三</v>
          </cell>
          <cell r="E1922" t="str">
            <v>灯具零售</v>
          </cell>
          <cell r="F1922" t="str">
            <v>灯具零售（广东）</v>
          </cell>
          <cell r="G1922" t="str">
            <v>0.0</v>
          </cell>
        </row>
        <row r="1923">
          <cell r="A1923" t="str">
            <v>92442000MAC5729X41</v>
          </cell>
          <cell r="B1923" t="str">
            <v>中山市古镇登枫灯饰门市部</v>
          </cell>
          <cell r="C1923" t="str">
            <v>卢伟强</v>
          </cell>
          <cell r="D1923" t="str">
            <v>中山市古镇镇七坊工业区文兴南六路8号首层之三</v>
          </cell>
          <cell r="E1923" t="str">
            <v/>
          </cell>
          <cell r="F1923" t="str">
            <v/>
          </cell>
          <cell r="G1923" t="str">
            <v>0.0</v>
          </cell>
        </row>
        <row r="1924">
          <cell r="A1924" t="str">
            <v>92442000MAC57ND239</v>
          </cell>
          <cell r="B1924" t="str">
            <v>中山市川蒙信息咨询服务部</v>
          </cell>
          <cell r="C1924" t="str">
            <v>王玉平</v>
          </cell>
          <cell r="D1924" t="str">
            <v>中山市三乡镇雅居乐花园柏丽广场一期A幢C7号四层之一</v>
          </cell>
          <cell r="E1924" t="str">
            <v>其他专业咨询与调查</v>
          </cell>
          <cell r="F1924" t="str">
            <v>其他专业咨询与调查（广东）</v>
          </cell>
          <cell r="G1924" t="str">
            <v>0.0</v>
          </cell>
        </row>
        <row r="1925">
          <cell r="A1925" t="str">
            <v>92442000MAC57ND239</v>
          </cell>
          <cell r="B1925" t="str">
            <v>中山市川蒙信息咨询服务部</v>
          </cell>
          <cell r="C1925" t="str">
            <v>王玉平</v>
          </cell>
          <cell r="D1925" t="str">
            <v>中山市三乡镇雅居乐花园柏丽广场一期A幢C7号四层之一</v>
          </cell>
          <cell r="E1925" t="str">
            <v/>
          </cell>
          <cell r="F1925" t="str">
            <v/>
          </cell>
          <cell r="G1925" t="str">
            <v>0.0</v>
          </cell>
        </row>
        <row r="1926">
          <cell r="A1926" t="str">
            <v>92442000MAC57TLP96</v>
          </cell>
          <cell r="B1926" t="str">
            <v>中山市海风便利店</v>
          </cell>
          <cell r="C1926" t="str">
            <v>罗志烈</v>
          </cell>
          <cell r="D1926" t="str">
            <v>中山市石岐区碧湖东街20号002房</v>
          </cell>
          <cell r="E1926" t="str">
            <v>其他综合零售</v>
          </cell>
          <cell r="F1926" t="str">
            <v>其他综合零售（广东）</v>
          </cell>
          <cell r="G1926" t="str">
            <v>0.0</v>
          </cell>
        </row>
        <row r="1927">
          <cell r="A1927" t="str">
            <v>92442000MAC57TLP96</v>
          </cell>
          <cell r="B1927" t="str">
            <v>中山市海风便利店</v>
          </cell>
          <cell r="C1927" t="str">
            <v>罗志烈</v>
          </cell>
          <cell r="D1927" t="str">
            <v>中山市石岐区碧湖东街20号002房</v>
          </cell>
          <cell r="E1927" t="str">
            <v/>
          </cell>
          <cell r="F1927" t="str">
            <v/>
          </cell>
          <cell r="G1927" t="str">
            <v>0.0</v>
          </cell>
        </row>
        <row r="1928">
          <cell r="A1928" t="str">
            <v>92442000MAC57TRF5X</v>
          </cell>
          <cell r="B1928" t="str">
            <v>中山市兴翔纺织品商行</v>
          </cell>
          <cell r="C1928" t="str">
            <v>李祖荣</v>
          </cell>
          <cell r="D1928" t="str">
            <v>中山市民众街道民众社区孖宝路东47号之二</v>
          </cell>
          <cell r="E1928" t="str">
            <v>纺织品及针织品零售</v>
          </cell>
          <cell r="F1928" t="str">
            <v>纺织品及针织品零售（广东）</v>
          </cell>
          <cell r="G1928" t="str">
            <v>0.0</v>
          </cell>
        </row>
        <row r="1929">
          <cell r="A1929" t="str">
            <v>92442000MAC57TRF5X</v>
          </cell>
          <cell r="B1929" t="str">
            <v>中山市兴翔纺织品商行</v>
          </cell>
          <cell r="C1929" t="str">
            <v>李祖荣</v>
          </cell>
          <cell r="D1929" t="str">
            <v>中山市民众街道民众社区孖宝路东47号之二</v>
          </cell>
          <cell r="E1929" t="str">
            <v/>
          </cell>
          <cell r="F1929" t="str">
            <v/>
          </cell>
          <cell r="G1929" t="str">
            <v>0.0</v>
          </cell>
        </row>
        <row r="1930">
          <cell r="A1930" t="str">
            <v>92442000MAC57TXT89</v>
          </cell>
          <cell r="B1930" t="str">
            <v>中山市肥佬驾驶员信息咨询服务部</v>
          </cell>
          <cell r="C1930" t="str">
            <v>梁培坚</v>
          </cell>
          <cell r="D1930" t="str">
            <v>中山市小榄镇同茂社区三益围30号之一首层</v>
          </cell>
          <cell r="E1930" t="str">
            <v>社会经济咨询</v>
          </cell>
          <cell r="F1930" t="str">
            <v>社会经济咨询（广东）</v>
          </cell>
          <cell r="G1930" t="str">
            <v>0.0</v>
          </cell>
        </row>
        <row r="1931">
          <cell r="A1931" t="str">
            <v>92442000MAC57TXT89</v>
          </cell>
          <cell r="B1931" t="str">
            <v>中山市肥佬驾驶员信息咨询服务部</v>
          </cell>
          <cell r="C1931" t="str">
            <v>梁培坚</v>
          </cell>
          <cell r="D1931" t="str">
            <v>中山市小榄镇同茂社区三益围30号之一首层</v>
          </cell>
          <cell r="E1931" t="str">
            <v/>
          </cell>
          <cell r="F1931" t="str">
            <v/>
          </cell>
          <cell r="G1931" t="str">
            <v>0.0</v>
          </cell>
        </row>
        <row r="1932">
          <cell r="A1932" t="str">
            <v>92442000MAC58FDM0Q</v>
          </cell>
          <cell r="B1932" t="str">
            <v>中山市小里文艺创作工作室</v>
          </cell>
          <cell r="C1932" t="str">
            <v>陈豹儿</v>
          </cell>
          <cell r="D1932" t="str">
            <v>中山市小榄镇东升社区惠东路80号之一首层第3卡</v>
          </cell>
          <cell r="E1932" t="str">
            <v>专业设计服务</v>
          </cell>
          <cell r="F1932" t="str">
            <v>专业设计服务（广东）</v>
          </cell>
          <cell r="G1932" t="str">
            <v>0.0</v>
          </cell>
        </row>
        <row r="1933">
          <cell r="A1933" t="str">
            <v>92442000MAC58FDM0Q</v>
          </cell>
          <cell r="B1933" t="str">
            <v>中山市小里文艺创作工作室</v>
          </cell>
          <cell r="C1933" t="str">
            <v>陈豹儿</v>
          </cell>
          <cell r="D1933" t="str">
            <v>中山市小榄镇东升社区惠东路80号之一首层第3卡</v>
          </cell>
          <cell r="E1933" t="str">
            <v/>
          </cell>
          <cell r="F1933" t="str">
            <v/>
          </cell>
          <cell r="G1933" t="str">
            <v>0.0</v>
          </cell>
        </row>
        <row r="1934">
          <cell r="A1934" t="str">
            <v>92442000MAC58QUA0X</v>
          </cell>
          <cell r="B1934" t="str">
            <v>中山市东区一元炖品店</v>
          </cell>
          <cell r="C1934" t="str">
            <v>郑先付</v>
          </cell>
          <cell r="D1934" t="str">
            <v>中山市东区岐关西路55号朗晴假日园3期6幢1座1卡之一</v>
          </cell>
          <cell r="E1934" t="str">
            <v>正餐服务</v>
          </cell>
          <cell r="F1934" t="str">
            <v>正餐服务（广东）</v>
          </cell>
          <cell r="G1934" t="str">
            <v>0.0</v>
          </cell>
        </row>
        <row r="1935">
          <cell r="A1935" t="str">
            <v>92442000MAC58QUA0X</v>
          </cell>
          <cell r="B1935" t="str">
            <v>中山市东区一元炖品店</v>
          </cell>
          <cell r="C1935" t="str">
            <v>郑先付</v>
          </cell>
          <cell r="D1935" t="str">
            <v>中山市东区岐关西路55号朗晴假日园3期6幢1座1卡之一</v>
          </cell>
          <cell r="E1935" t="str">
            <v/>
          </cell>
          <cell r="F1935" t="str">
            <v/>
          </cell>
          <cell r="G1935" t="str">
            <v>0.0</v>
          </cell>
        </row>
        <row r="1936">
          <cell r="A1936" t="str">
            <v>92442000MAC58Y2H1M</v>
          </cell>
          <cell r="B1936" t="str">
            <v>中山市沙溪镇小四百货店</v>
          </cell>
          <cell r="C1936" t="str">
            <v>郝腾飞</v>
          </cell>
          <cell r="D1936" t="str">
            <v>中山市沙溪镇云汉村青云东路1号704房-3</v>
          </cell>
          <cell r="E1936" t="str">
            <v>其他综合零售</v>
          </cell>
          <cell r="F1936" t="str">
            <v>其他综合零售（广东）</v>
          </cell>
          <cell r="G1936" t="str">
            <v>0.0</v>
          </cell>
        </row>
        <row r="1937">
          <cell r="A1937" t="str">
            <v>92442000MAC58Y2H1M</v>
          </cell>
          <cell r="B1937" t="str">
            <v>中山市沙溪镇小四百货店</v>
          </cell>
          <cell r="C1937" t="str">
            <v>郝腾飞</v>
          </cell>
          <cell r="D1937" t="str">
            <v>中山市沙溪镇云汉村青云东路1号704房-3</v>
          </cell>
          <cell r="E1937" t="str">
            <v/>
          </cell>
          <cell r="F1937" t="str">
            <v/>
          </cell>
          <cell r="G1937" t="str">
            <v>0.0</v>
          </cell>
        </row>
        <row r="1938">
          <cell r="A1938" t="str">
            <v>92442000MAC59D163P</v>
          </cell>
          <cell r="B1938" t="str">
            <v>中山市威马贸易商行</v>
          </cell>
          <cell r="C1938" t="str">
            <v>王跃广</v>
          </cell>
          <cell r="D1938" t="str">
            <v>中山市古镇镇同兴路98号金丰公寓2幢710房</v>
          </cell>
          <cell r="E1938" t="str">
            <v>灯具零售</v>
          </cell>
          <cell r="F1938" t="str">
            <v>灯具零售（广东）</v>
          </cell>
          <cell r="G1938" t="str">
            <v>0.0</v>
          </cell>
        </row>
        <row r="1939">
          <cell r="A1939" t="str">
            <v>92442000MAC59D163P</v>
          </cell>
          <cell r="B1939" t="str">
            <v>中山市威马贸易商行</v>
          </cell>
          <cell r="C1939" t="str">
            <v>王跃广</v>
          </cell>
          <cell r="D1939" t="str">
            <v>中山市古镇镇同兴路98号金丰公寓2幢710房</v>
          </cell>
          <cell r="E1939" t="str">
            <v/>
          </cell>
          <cell r="F1939" t="str">
            <v/>
          </cell>
          <cell r="G1939" t="str">
            <v>0.0</v>
          </cell>
        </row>
        <row r="1940">
          <cell r="A1940" t="str">
            <v>92442000MAC59MGE9H</v>
          </cell>
          <cell r="B1940" t="str">
            <v>中山市小榄镇君鸿菱电气设备商行</v>
          </cell>
          <cell r="C1940" t="str">
            <v>张红</v>
          </cell>
          <cell r="D1940" t="str">
            <v>中山市小榄镇东区民安南路8号23栋114卡商铺之二</v>
          </cell>
          <cell r="E1940" t="str">
            <v>其他电子产品零售</v>
          </cell>
          <cell r="F1940" t="str">
            <v>其他电子产品零售（广东）</v>
          </cell>
          <cell r="G1940" t="str">
            <v>0.0</v>
          </cell>
        </row>
        <row r="1941">
          <cell r="A1941" t="str">
            <v>92442000MAC59MGE9H</v>
          </cell>
          <cell r="B1941" t="str">
            <v>中山市小榄镇君鸿菱电气设备商行</v>
          </cell>
          <cell r="C1941" t="str">
            <v>张红</v>
          </cell>
          <cell r="D1941" t="str">
            <v>中山市小榄镇东区民安南路8号23栋114卡商铺之二</v>
          </cell>
          <cell r="E1941" t="str">
            <v/>
          </cell>
          <cell r="F1941" t="str">
            <v/>
          </cell>
          <cell r="G1941" t="str">
            <v>0.0</v>
          </cell>
        </row>
        <row r="1942">
          <cell r="A1942" t="str">
            <v>92442000MAC59Q7B8X</v>
          </cell>
          <cell r="B1942" t="str">
            <v>中山市南头镇潮兴陶瓷店</v>
          </cell>
          <cell r="C1942" t="str">
            <v>周苗珍</v>
          </cell>
          <cell r="D1942" t="str">
            <v>中山市南头镇南头大道中51号首层之一</v>
          </cell>
          <cell r="E1942" t="str">
            <v>五金零售</v>
          </cell>
          <cell r="F1942" t="str">
            <v>五金零售（广东）</v>
          </cell>
          <cell r="G1942" t="str">
            <v>0.0</v>
          </cell>
        </row>
        <row r="1943">
          <cell r="A1943" t="str">
            <v>92442000MAC59Q7B8X</v>
          </cell>
          <cell r="B1943" t="str">
            <v>中山市南头镇潮兴陶瓷店</v>
          </cell>
          <cell r="C1943" t="str">
            <v>周苗珍</v>
          </cell>
          <cell r="D1943" t="str">
            <v>中山市南头镇南头大道中51号首层之一</v>
          </cell>
          <cell r="E1943" t="str">
            <v/>
          </cell>
          <cell r="F1943" t="str">
            <v/>
          </cell>
          <cell r="G1943" t="str">
            <v>0.0</v>
          </cell>
        </row>
        <row r="1944">
          <cell r="A1944" t="str">
            <v>92442000MAC59Q7B8X</v>
          </cell>
          <cell r="B1944" t="str">
            <v>中山市南头镇潮兴陶瓷店</v>
          </cell>
          <cell r="C1944" t="str">
            <v>周苗珍</v>
          </cell>
          <cell r="D1944" t="str">
            <v>中山市南头镇南头大道中51号首层之一</v>
          </cell>
          <cell r="E1944" t="str">
            <v/>
          </cell>
          <cell r="F1944" t="str">
            <v/>
          </cell>
          <cell r="G1944" t="str">
            <v>0.0</v>
          </cell>
        </row>
        <row r="1945">
          <cell r="A1945" t="str">
            <v>92442000MAC59QBB35</v>
          </cell>
          <cell r="B1945" t="str">
            <v>中山市坦洲镇想想棋牌室</v>
          </cell>
          <cell r="C1945" t="str">
            <v>张昌红</v>
          </cell>
          <cell r="D1945" t="str">
            <v>中山市坦洲镇坦神北路117号美丽花园160卡A1一楼</v>
          </cell>
          <cell r="E1945" t="str">
            <v>健身休闲活动</v>
          </cell>
          <cell r="F1945" t="str">
            <v>健身休闲活动（广东）</v>
          </cell>
          <cell r="G1945" t="str">
            <v>0.0</v>
          </cell>
        </row>
        <row r="1946">
          <cell r="A1946" t="str">
            <v>92442000MAC59QBB35</v>
          </cell>
          <cell r="B1946" t="str">
            <v>中山市坦洲镇想想棋牌室</v>
          </cell>
          <cell r="C1946" t="str">
            <v>张昌红</v>
          </cell>
          <cell r="D1946" t="str">
            <v>中山市坦洲镇坦神北路117号美丽花园160卡A1一楼</v>
          </cell>
          <cell r="E1946" t="str">
            <v/>
          </cell>
          <cell r="F1946" t="str">
            <v/>
          </cell>
          <cell r="G1946" t="str">
            <v>0.0</v>
          </cell>
        </row>
        <row r="1947">
          <cell r="A1947" t="str">
            <v>92442000MAC59R9463</v>
          </cell>
          <cell r="B1947" t="str">
            <v>中山市云际服饰店</v>
          </cell>
          <cell r="C1947" t="str">
            <v>徐嘉敏</v>
          </cell>
          <cell r="D1947" t="str">
            <v>中山市小榄镇永宁南和街62号一层之一</v>
          </cell>
          <cell r="E1947" t="str">
            <v>服装零售</v>
          </cell>
          <cell r="F1947" t="str">
            <v>服装零售（广东）</v>
          </cell>
          <cell r="G1947" t="str">
            <v>0.0</v>
          </cell>
        </row>
        <row r="1948">
          <cell r="A1948" t="str">
            <v>92442000MAC59R9463</v>
          </cell>
          <cell r="B1948" t="str">
            <v>中山市云际服饰店</v>
          </cell>
          <cell r="C1948" t="str">
            <v>徐嘉敏</v>
          </cell>
          <cell r="D1948" t="str">
            <v>中山市小榄镇永宁南和街62号一层之一</v>
          </cell>
          <cell r="E1948" t="str">
            <v/>
          </cell>
          <cell r="F1948" t="str">
            <v/>
          </cell>
          <cell r="G1948" t="str">
            <v>0.0</v>
          </cell>
        </row>
        <row r="1949">
          <cell r="A1949" t="str">
            <v>92442000MAC59RCU82</v>
          </cell>
          <cell r="B1949" t="str">
            <v>中山市卓雅信息咨询服务中心</v>
          </cell>
          <cell r="C1949" t="str">
            <v>刘亚检</v>
          </cell>
          <cell r="D1949" t="str">
            <v>中山市小榄镇兆龙社区同乐大街三路81号锦绣龙湾华苑4幢3单元2401房</v>
          </cell>
          <cell r="E1949" t="str">
            <v>其他专业咨询与调查</v>
          </cell>
          <cell r="F1949" t="str">
            <v>其他专业咨询与调查（广东）</v>
          </cell>
          <cell r="G1949" t="str">
            <v>0.0</v>
          </cell>
        </row>
        <row r="1950">
          <cell r="A1950" t="str">
            <v>92442000MAC59RCU82</v>
          </cell>
          <cell r="B1950" t="str">
            <v>中山市卓雅信息咨询服务中心</v>
          </cell>
          <cell r="C1950" t="str">
            <v>刘亚检</v>
          </cell>
          <cell r="D1950" t="str">
            <v>中山市小榄镇兆龙社区同乐大街三路81号锦绣龙湾华苑4幢3单元2401房</v>
          </cell>
          <cell r="E1950" t="str">
            <v/>
          </cell>
          <cell r="F1950" t="str">
            <v/>
          </cell>
          <cell r="G1950" t="str">
            <v>0.0</v>
          </cell>
        </row>
        <row r="1951">
          <cell r="A1951" t="str">
            <v>92442000MAC59U2W9U</v>
          </cell>
          <cell r="B1951" t="str">
            <v>中山市帝诺诗家具厂</v>
          </cell>
          <cell r="C1951" t="str">
            <v>张琪</v>
          </cell>
          <cell r="D1951" t="str">
            <v>中山市坦洲镇联中路一巷2号之四</v>
          </cell>
          <cell r="E1951" t="str">
            <v/>
          </cell>
          <cell r="F1951" t="str">
            <v/>
          </cell>
          <cell r="G1951" t="str">
            <v>0.0</v>
          </cell>
        </row>
        <row r="1952">
          <cell r="A1952" t="str">
            <v>92442000MAC59U6TXE</v>
          </cell>
          <cell r="B1952" t="str">
            <v>中山市玥之晴母婴用品店</v>
          </cell>
          <cell r="C1952" t="str">
            <v>区敏捷</v>
          </cell>
          <cell r="D1952" t="str">
            <v>中山市坦洲镇谭隆南路18号新中诚花园9幢402房</v>
          </cell>
          <cell r="E1952" t="str">
            <v>百货零售</v>
          </cell>
          <cell r="F1952" t="str">
            <v>百货零售（广东）</v>
          </cell>
          <cell r="G1952" t="str">
            <v>0.0</v>
          </cell>
        </row>
        <row r="1953">
          <cell r="A1953" t="str">
            <v>92442000MAC59U6TXE</v>
          </cell>
          <cell r="B1953" t="str">
            <v>中山市玥之晴母婴用品店</v>
          </cell>
          <cell r="C1953" t="str">
            <v>区敏捷</v>
          </cell>
          <cell r="D1953" t="str">
            <v>中山市坦洲镇谭隆南路18号新中诚花园9幢402房</v>
          </cell>
          <cell r="E1953" t="str">
            <v/>
          </cell>
          <cell r="F1953" t="str">
            <v/>
          </cell>
          <cell r="G1953" t="str">
            <v>0.0</v>
          </cell>
        </row>
        <row r="1954">
          <cell r="A1954" t="str">
            <v>92442000MAC5ACA048</v>
          </cell>
          <cell r="B1954" t="str">
            <v>中山市聚银晟健康管理中心</v>
          </cell>
          <cell r="C1954" t="str">
            <v>黄艳妮</v>
          </cell>
          <cell r="D1954" t="str">
            <v>中山市小榄镇绩东一社区亿利路58号首层之一</v>
          </cell>
          <cell r="E1954" t="str">
            <v>健康咨询</v>
          </cell>
          <cell r="F1954" t="str">
            <v>健康咨询（广东）</v>
          </cell>
          <cell r="G1954" t="str">
            <v>0.0</v>
          </cell>
        </row>
        <row r="1955">
          <cell r="A1955" t="str">
            <v>92442000MAC5ACA048</v>
          </cell>
          <cell r="B1955" t="str">
            <v>中山市聚银晟健康管理中心</v>
          </cell>
          <cell r="C1955" t="str">
            <v>黄艳妮</v>
          </cell>
          <cell r="D1955" t="str">
            <v>中山市小榄镇绩东一社区亿利路58号首层之一</v>
          </cell>
          <cell r="E1955" t="str">
            <v/>
          </cell>
          <cell r="F1955" t="str">
            <v/>
          </cell>
          <cell r="G1955" t="str">
            <v>0.0</v>
          </cell>
        </row>
        <row r="1956">
          <cell r="A1956" t="str">
            <v>92442000MAC5AMDT8H</v>
          </cell>
          <cell r="B1956" t="str">
            <v>中山市南头镇七十二家百货商行</v>
          </cell>
          <cell r="C1956" t="str">
            <v>章轩祥</v>
          </cell>
          <cell r="D1956" t="str">
            <v>中山市南头镇光明南路86号首层之二</v>
          </cell>
          <cell r="E1956" t="str">
            <v>其他食品零售</v>
          </cell>
          <cell r="F1956" t="str">
            <v>其他食品零售（广东）</v>
          </cell>
          <cell r="G1956" t="str">
            <v>0.0</v>
          </cell>
        </row>
        <row r="1957">
          <cell r="A1957" t="str">
            <v>92442000MAC5AMDT8H</v>
          </cell>
          <cell r="B1957" t="str">
            <v>中山市南头镇七十二家百货商行</v>
          </cell>
          <cell r="C1957" t="str">
            <v>章轩祥</v>
          </cell>
          <cell r="D1957" t="str">
            <v>中山市南头镇光明南路86号首层之二</v>
          </cell>
          <cell r="E1957" t="str">
            <v/>
          </cell>
          <cell r="F1957" t="str">
            <v/>
          </cell>
          <cell r="G1957" t="str">
            <v>0.0</v>
          </cell>
        </row>
        <row r="1958">
          <cell r="A1958" t="str">
            <v>92442000MAC5B1FF4C</v>
          </cell>
          <cell r="B1958" t="str">
            <v>中山市峪谷灯饰店</v>
          </cell>
          <cell r="C1958" t="str">
            <v>冯东奇</v>
          </cell>
          <cell r="D1958" t="str">
            <v>中山市横栏镇贴边村利源围贴边综合楼第六栋五层之三</v>
          </cell>
          <cell r="E1958" t="str">
            <v>其他综合零售</v>
          </cell>
          <cell r="F1958" t="str">
            <v>其他综合零售（广东）</v>
          </cell>
          <cell r="G1958" t="str">
            <v>0.0</v>
          </cell>
        </row>
        <row r="1959">
          <cell r="A1959" t="str">
            <v>92442000MAC5B1FF4C</v>
          </cell>
          <cell r="B1959" t="str">
            <v>中山市峪谷灯饰店</v>
          </cell>
          <cell r="C1959" t="str">
            <v>冯东奇</v>
          </cell>
          <cell r="D1959" t="str">
            <v>中山市横栏镇贴边村利源围贴边综合楼第六栋五层之三</v>
          </cell>
          <cell r="E1959" t="str">
            <v/>
          </cell>
          <cell r="F1959" t="str">
            <v/>
          </cell>
          <cell r="G1959" t="str">
            <v>0.0</v>
          </cell>
        </row>
        <row r="1960">
          <cell r="A1960" t="str">
            <v>92442000MAC5BHD02Y</v>
          </cell>
          <cell r="B1960" t="str">
            <v>中山市珍福宝贸易商行</v>
          </cell>
          <cell r="C1960" t="str">
            <v>梁亚丽</v>
          </cell>
          <cell r="D1960" t="str">
            <v>中山市古镇镇同兴路101号利和灯博中心7123-95号</v>
          </cell>
          <cell r="E1960" t="str">
            <v>其他综合零售</v>
          </cell>
          <cell r="F1960" t="str">
            <v>其他综合零售（广东）</v>
          </cell>
          <cell r="G1960" t="str">
            <v>0.0</v>
          </cell>
        </row>
        <row r="1961">
          <cell r="A1961" t="str">
            <v>92442000MAC5BHD02Y</v>
          </cell>
          <cell r="B1961" t="str">
            <v>中山市珍福宝贸易商行</v>
          </cell>
          <cell r="C1961" t="str">
            <v>梁亚丽</v>
          </cell>
          <cell r="D1961" t="str">
            <v>中山市古镇镇同兴路101号利和灯博中心7123-95号</v>
          </cell>
          <cell r="E1961" t="str">
            <v/>
          </cell>
          <cell r="F1961" t="str">
            <v/>
          </cell>
          <cell r="G1961" t="str">
            <v>0.0</v>
          </cell>
        </row>
        <row r="1962">
          <cell r="A1962" t="str">
            <v>92442000MAC5BL078L</v>
          </cell>
          <cell r="B1962" t="str">
            <v>中山市三乡镇卡塔百货商行</v>
          </cell>
          <cell r="C1962" t="str">
            <v>廖女由</v>
          </cell>
          <cell r="D1962" t="str">
            <v>中山市三乡镇白石村竹溪新村风箱地24号首层一卡之一</v>
          </cell>
          <cell r="E1962" t="str">
            <v>百货零售</v>
          </cell>
          <cell r="F1962" t="str">
            <v>百货零售（广东）</v>
          </cell>
          <cell r="G1962" t="str">
            <v>0.0</v>
          </cell>
        </row>
        <row r="1963">
          <cell r="A1963" t="str">
            <v>92442000MAC5BL078L</v>
          </cell>
          <cell r="B1963" t="str">
            <v>中山市三乡镇卡塔百货商行</v>
          </cell>
          <cell r="C1963" t="str">
            <v>廖女由</v>
          </cell>
          <cell r="D1963" t="str">
            <v>中山市三乡镇白石村竹溪新村风箱地24号首层一卡之一</v>
          </cell>
          <cell r="E1963" t="str">
            <v/>
          </cell>
          <cell r="F1963" t="str">
            <v/>
          </cell>
          <cell r="G1963" t="str">
            <v>0.0</v>
          </cell>
        </row>
        <row r="1964">
          <cell r="A1964" t="str">
            <v>92442000MAC5BLDM3D</v>
          </cell>
          <cell r="B1964" t="str">
            <v>中山市南头镇康利多便利店</v>
          </cell>
          <cell r="C1964" t="str">
            <v>俞赛映</v>
          </cell>
          <cell r="D1964" t="str">
            <v>中山市南头镇同福西路71号职工宿舍2栋首层1卡</v>
          </cell>
          <cell r="E1964" t="str">
            <v>其他综合零售</v>
          </cell>
          <cell r="F1964" t="str">
            <v>其他综合零售（广东）</v>
          </cell>
          <cell r="G1964" t="str">
            <v>0.0</v>
          </cell>
        </row>
        <row r="1965">
          <cell r="A1965" t="str">
            <v>92442000MAC5BLDM3D</v>
          </cell>
          <cell r="B1965" t="str">
            <v>中山市南头镇康利多便利店</v>
          </cell>
          <cell r="C1965" t="str">
            <v>俞赛映</v>
          </cell>
          <cell r="D1965" t="str">
            <v>中山市南头镇同福西路71号职工宿舍2栋首层1卡</v>
          </cell>
          <cell r="E1965" t="str">
            <v/>
          </cell>
          <cell r="F1965" t="str">
            <v/>
          </cell>
          <cell r="G1965" t="str">
            <v>0.0</v>
          </cell>
        </row>
        <row r="1966">
          <cell r="A1966" t="str">
            <v>92442000MAC5BXY692</v>
          </cell>
          <cell r="B1966" t="str">
            <v>中山市杨记起重搬运服务部</v>
          </cell>
          <cell r="C1966" t="str">
            <v>杨保</v>
          </cell>
          <cell r="D1966" t="str">
            <v>中山市火炬开发区张家边社区江尾头小区长堤街56号首层2卡</v>
          </cell>
          <cell r="E1966" t="str">
            <v/>
          </cell>
          <cell r="F1966" t="str">
            <v/>
          </cell>
          <cell r="G1966" t="str">
            <v>0.04</v>
          </cell>
        </row>
        <row r="1967">
          <cell r="A1967" t="str">
            <v>92442000MAC5C05P5F</v>
          </cell>
          <cell r="B1967" t="str">
            <v>中山市小榄镇冠派科技经营部</v>
          </cell>
          <cell r="C1967" t="str">
            <v>郭嘉仪</v>
          </cell>
          <cell r="D1967" t="str">
            <v>中山市小榄镇裕民社区裕隆二路106号第二幢第二层第六卡</v>
          </cell>
          <cell r="E1967" t="str">
            <v>日用家电零售</v>
          </cell>
          <cell r="F1967" t="str">
            <v>日用家电零售（广东）</v>
          </cell>
          <cell r="G1967" t="str">
            <v>0.0</v>
          </cell>
        </row>
        <row r="1968">
          <cell r="A1968" t="str">
            <v>92442000MAC5C05P5F</v>
          </cell>
          <cell r="B1968" t="str">
            <v>中山市小榄镇冠派科技经营部</v>
          </cell>
          <cell r="C1968" t="str">
            <v>郭嘉仪</v>
          </cell>
          <cell r="D1968" t="str">
            <v>中山市小榄镇裕民社区裕隆二路106号第二幢第二层第六卡</v>
          </cell>
          <cell r="E1968" t="str">
            <v/>
          </cell>
          <cell r="F1968" t="str">
            <v/>
          </cell>
          <cell r="G1968" t="str">
            <v>0.0</v>
          </cell>
        </row>
        <row r="1969">
          <cell r="A1969" t="str">
            <v>92442000MAC5C0QH3Y</v>
          </cell>
          <cell r="B1969" t="str">
            <v>中山市小榄镇予建室内设计工作室</v>
          </cell>
          <cell r="C1969" t="str">
            <v>黄飞鸿</v>
          </cell>
          <cell r="D1969" t="str">
            <v>中山市小榄镇东区民安中路111号408</v>
          </cell>
          <cell r="E1969" t="str">
            <v>专业设计服务</v>
          </cell>
          <cell r="F1969" t="str">
            <v>专业设计服务（广东）</v>
          </cell>
          <cell r="G1969" t="str">
            <v>0.0</v>
          </cell>
        </row>
        <row r="1970">
          <cell r="A1970" t="str">
            <v>92442000MAC5C0QH3Y</v>
          </cell>
          <cell r="B1970" t="str">
            <v>中山市小榄镇予建室内设计工作室</v>
          </cell>
          <cell r="C1970" t="str">
            <v>黄飞鸿</v>
          </cell>
          <cell r="D1970" t="str">
            <v>中山市小榄镇东区民安中路111号408</v>
          </cell>
          <cell r="E1970" t="str">
            <v/>
          </cell>
          <cell r="F1970" t="str">
            <v/>
          </cell>
          <cell r="G1970" t="str">
            <v>0.0</v>
          </cell>
        </row>
        <row r="1971">
          <cell r="A1971" t="str">
            <v>92442000MAC5C0YK9M</v>
          </cell>
          <cell r="B1971" t="str">
            <v>中山市坦洲镇利辉货运服务部</v>
          </cell>
          <cell r="C1971" t="str">
            <v>李辉</v>
          </cell>
          <cell r="D1971" t="str">
            <v>中山市坦洲镇永二村祯祥街26号B幢01卡</v>
          </cell>
          <cell r="E1971" t="str">
            <v/>
          </cell>
          <cell r="F1971" t="str">
            <v/>
          </cell>
          <cell r="G1971" t="str">
            <v>0.0</v>
          </cell>
        </row>
        <row r="1972">
          <cell r="A1972" t="str">
            <v>92442000MAC5CCE86W</v>
          </cell>
          <cell r="B1972" t="str">
            <v>中山市新弘奥酒业商行</v>
          </cell>
          <cell r="C1972" t="str">
            <v>何宗娅</v>
          </cell>
          <cell r="D1972" t="str">
            <v>中山市三乡镇雍陌村教育路6号雍泉度假山庄畔山林语1幢1卡</v>
          </cell>
          <cell r="E1972" t="str">
            <v>酒、饮料及茶叶零售</v>
          </cell>
          <cell r="F1972" t="str">
            <v>酒、饮料及茶叶零售（广东）</v>
          </cell>
          <cell r="G1972" t="str">
            <v>0.0</v>
          </cell>
        </row>
        <row r="1973">
          <cell r="A1973" t="str">
            <v>92442000MAC5CCE86W</v>
          </cell>
          <cell r="B1973" t="str">
            <v>中山市新弘奥酒业商行</v>
          </cell>
          <cell r="C1973" t="str">
            <v>何宗娅</v>
          </cell>
          <cell r="D1973" t="str">
            <v>中山市三乡镇雍陌村教育路6号雍泉度假山庄畔山林语1幢1卡</v>
          </cell>
          <cell r="E1973" t="str">
            <v/>
          </cell>
          <cell r="F1973" t="str">
            <v/>
          </cell>
          <cell r="G1973" t="str">
            <v>0.0</v>
          </cell>
        </row>
        <row r="1974">
          <cell r="A1974" t="str">
            <v>92442000MAC5CGCE3B</v>
          </cell>
          <cell r="B1974" t="str">
            <v>中山市民众乐楹五金店</v>
          </cell>
          <cell r="C1974" t="str">
            <v>阮子乐</v>
          </cell>
          <cell r="D1974" t="str">
            <v>中山市民众街道浪网社区居民委员会浪网大道225号首层</v>
          </cell>
          <cell r="E1974" t="str">
            <v>五金零售</v>
          </cell>
          <cell r="F1974" t="str">
            <v>五金零售（广东）</v>
          </cell>
          <cell r="G1974" t="str">
            <v>0.0</v>
          </cell>
        </row>
        <row r="1975">
          <cell r="A1975" t="str">
            <v>92442000MAC5CGCE3B</v>
          </cell>
          <cell r="B1975" t="str">
            <v>中山市民众乐楹五金店</v>
          </cell>
          <cell r="C1975" t="str">
            <v>阮子乐</v>
          </cell>
          <cell r="D1975" t="str">
            <v>中山市民众街道浪网社区居民委员会浪网大道225号首层</v>
          </cell>
          <cell r="E1975" t="str">
            <v/>
          </cell>
          <cell r="F1975" t="str">
            <v/>
          </cell>
          <cell r="G1975" t="str">
            <v>0.0</v>
          </cell>
        </row>
        <row r="1976">
          <cell r="A1976" t="str">
            <v>92442000MAC5CH988T</v>
          </cell>
          <cell r="B1976" t="str">
            <v>中山市沙溪镇康海之馨工程服务部</v>
          </cell>
          <cell r="C1976" t="str">
            <v>尹胜梅</v>
          </cell>
          <cell r="D1976" t="str">
            <v>中山市沙溪镇乐群村景隆街十巷14号首层1卡</v>
          </cell>
          <cell r="E1976" t="str">
            <v>其他室内装饰材料零售</v>
          </cell>
          <cell r="F1976" t="str">
            <v>其他室内装饰材料零售（广东）</v>
          </cell>
          <cell r="G1976" t="str">
            <v>0.0</v>
          </cell>
        </row>
        <row r="1977">
          <cell r="A1977" t="str">
            <v>92442000MAC5CH988T</v>
          </cell>
          <cell r="B1977" t="str">
            <v>中山市沙溪镇康海之馨工程服务部</v>
          </cell>
          <cell r="C1977" t="str">
            <v>尹胜梅</v>
          </cell>
          <cell r="D1977" t="str">
            <v>中山市沙溪镇乐群村景隆街十巷14号首层1卡</v>
          </cell>
          <cell r="E1977" t="str">
            <v/>
          </cell>
          <cell r="F1977" t="str">
            <v/>
          </cell>
          <cell r="G1977" t="str">
            <v>0.0</v>
          </cell>
        </row>
        <row r="1978">
          <cell r="A1978" t="str">
            <v>92442000MAC5CN8R3B</v>
          </cell>
          <cell r="B1978" t="str">
            <v>中山市小榄镇华航动力机械维修店</v>
          </cell>
          <cell r="C1978" t="str">
            <v>周建华</v>
          </cell>
          <cell r="D1978" t="str">
            <v>中山市小榄镇绩东一小榄大道中113号第四卡</v>
          </cell>
          <cell r="E1978" t="str">
            <v>专用设备修理</v>
          </cell>
          <cell r="F1978" t="str">
            <v>专用设备修理（广东）</v>
          </cell>
          <cell r="G1978" t="str">
            <v>0.0</v>
          </cell>
        </row>
        <row r="1979">
          <cell r="A1979" t="str">
            <v>92442000MAC5CN8R3B</v>
          </cell>
          <cell r="B1979" t="str">
            <v>中山市小榄镇华航动力机械维修店</v>
          </cell>
          <cell r="C1979" t="str">
            <v>周建华</v>
          </cell>
          <cell r="D1979" t="str">
            <v>中山市小榄镇绩东一小榄大道中113号第四卡</v>
          </cell>
          <cell r="E1979" t="str">
            <v/>
          </cell>
          <cell r="F1979" t="str">
            <v/>
          </cell>
          <cell r="G1979" t="str">
            <v>0.0</v>
          </cell>
        </row>
        <row r="1980">
          <cell r="A1980" t="str">
            <v>92442000MAC5D6CN59</v>
          </cell>
          <cell r="B1980" t="str">
            <v>中山市古镇祥朗灯饰配件门市部</v>
          </cell>
          <cell r="C1980" t="str">
            <v>范锦铨</v>
          </cell>
          <cell r="D1980" t="str">
            <v>中山市古镇七坊文兴南三路14号首层之2-1</v>
          </cell>
          <cell r="E1980" t="str">
            <v>灯具零售</v>
          </cell>
          <cell r="F1980" t="str">
            <v>灯具零售（广东）</v>
          </cell>
          <cell r="G1980" t="str">
            <v>0.0</v>
          </cell>
        </row>
        <row r="1981">
          <cell r="A1981" t="str">
            <v>92442000MAC5D6CN59</v>
          </cell>
          <cell r="B1981" t="str">
            <v>中山市古镇祥朗灯饰配件门市部</v>
          </cell>
          <cell r="C1981" t="str">
            <v>范锦铨</v>
          </cell>
          <cell r="D1981" t="str">
            <v>中山市古镇七坊文兴南三路14号首层之2-1</v>
          </cell>
          <cell r="E1981" t="str">
            <v/>
          </cell>
          <cell r="F1981" t="str">
            <v/>
          </cell>
          <cell r="G1981" t="str">
            <v>0.0</v>
          </cell>
        </row>
        <row r="1982">
          <cell r="A1982" t="str">
            <v>92442000MAC5DAJ61B</v>
          </cell>
          <cell r="B1982" t="str">
            <v>中山市荟尚灯饰店</v>
          </cell>
          <cell r="C1982" t="str">
            <v>梁文耀</v>
          </cell>
          <cell r="D1982" t="str">
            <v>中山市小榄镇九洲基菊城大道中310号B栋4楼之2</v>
          </cell>
          <cell r="E1982" t="str">
            <v>灯具零售</v>
          </cell>
          <cell r="F1982" t="str">
            <v>灯具零售（广东）</v>
          </cell>
          <cell r="G1982" t="str">
            <v>0.0</v>
          </cell>
        </row>
        <row r="1983">
          <cell r="A1983" t="str">
            <v>92442000MAC5DAJ61B</v>
          </cell>
          <cell r="B1983" t="str">
            <v>中山市荟尚灯饰店</v>
          </cell>
          <cell r="C1983" t="str">
            <v>梁文耀</v>
          </cell>
          <cell r="D1983" t="str">
            <v>中山市小榄镇九洲基菊城大道中310号B栋4楼之2</v>
          </cell>
          <cell r="E1983" t="str">
            <v/>
          </cell>
          <cell r="F1983" t="str">
            <v/>
          </cell>
          <cell r="G1983" t="str">
            <v>0.0</v>
          </cell>
        </row>
        <row r="1984">
          <cell r="A1984" t="str">
            <v>92442000MAC5DGFY1E</v>
          </cell>
          <cell r="B1984" t="str">
            <v>中山市好帮手劳务服务部</v>
          </cell>
          <cell r="C1984" t="str">
            <v>阳丹</v>
          </cell>
          <cell r="D1984" t="str">
            <v>中山市西区康欣路12号星月彩虹花苑第5幢彩月街41号之一商铺</v>
          </cell>
          <cell r="E1984" t="str">
            <v>装卸搬运</v>
          </cell>
          <cell r="F1984" t="str">
            <v>装卸搬运（广东）</v>
          </cell>
          <cell r="G1984" t="str">
            <v>0.0</v>
          </cell>
        </row>
        <row r="1985">
          <cell r="A1985" t="str">
            <v>92442000MAC5DGFY1E</v>
          </cell>
          <cell r="B1985" t="str">
            <v>中山市好帮手劳务服务部</v>
          </cell>
          <cell r="C1985" t="str">
            <v>阳丹</v>
          </cell>
          <cell r="D1985" t="str">
            <v>中山市西区康欣路12号星月彩虹花苑第5幢彩月街41号之一商铺</v>
          </cell>
          <cell r="E1985" t="str">
            <v/>
          </cell>
          <cell r="F1985" t="str">
            <v/>
          </cell>
          <cell r="G1985" t="str">
            <v>0.0</v>
          </cell>
        </row>
        <row r="1986">
          <cell r="A1986" t="str">
            <v>92442000MAC5DLAT2X</v>
          </cell>
          <cell r="B1986" t="str">
            <v>中山市飞讯制冷机电经营部</v>
          </cell>
          <cell r="C1986" t="str">
            <v>陈佳佳</v>
          </cell>
          <cell r="D1986" t="str">
            <v>中山市石岐区民科东路10号17卡之三</v>
          </cell>
          <cell r="E1986" t="str">
            <v>五金零售</v>
          </cell>
          <cell r="F1986" t="str">
            <v>五金零售（广东）</v>
          </cell>
          <cell r="G1986" t="str">
            <v>0.0</v>
          </cell>
        </row>
        <row r="1987">
          <cell r="A1987" t="str">
            <v>92442000MAC5DLAT2X</v>
          </cell>
          <cell r="B1987" t="str">
            <v>中山市飞讯制冷机电经营部</v>
          </cell>
          <cell r="C1987" t="str">
            <v>陈佳佳</v>
          </cell>
          <cell r="D1987" t="str">
            <v>中山市石岐区民科东路10号17卡之三</v>
          </cell>
          <cell r="E1987" t="str">
            <v/>
          </cell>
          <cell r="F1987" t="str">
            <v/>
          </cell>
          <cell r="G1987" t="str">
            <v>0.0</v>
          </cell>
        </row>
        <row r="1988">
          <cell r="A1988" t="str">
            <v>92442000MAC5DP4C6F</v>
          </cell>
          <cell r="B1988" t="str">
            <v>中山市德愿家政服务部</v>
          </cell>
          <cell r="C1988" t="str">
            <v>李秀松</v>
          </cell>
          <cell r="D1988" t="str">
            <v>中山市西区升华路15号世家花园2幢首层14卡</v>
          </cell>
          <cell r="E1988" t="str">
            <v>家庭服务</v>
          </cell>
          <cell r="F1988" t="str">
            <v>家庭服务（广东）</v>
          </cell>
          <cell r="G1988" t="str">
            <v>0.0</v>
          </cell>
        </row>
        <row r="1989">
          <cell r="A1989" t="str">
            <v>92442000MAC5DP4C6F</v>
          </cell>
          <cell r="B1989" t="str">
            <v>中山市德愿家政服务部</v>
          </cell>
          <cell r="C1989" t="str">
            <v>李秀松</v>
          </cell>
          <cell r="D1989" t="str">
            <v>中山市西区升华路15号世家花园2幢首层14卡</v>
          </cell>
          <cell r="E1989" t="str">
            <v/>
          </cell>
          <cell r="F1989" t="str">
            <v/>
          </cell>
          <cell r="G1989" t="str">
            <v>0.0</v>
          </cell>
        </row>
        <row r="1990">
          <cell r="A1990" t="str">
            <v>92442000MAC5E1UF6X</v>
          </cell>
          <cell r="B1990" t="str">
            <v>中山市特华五金建材商行</v>
          </cell>
          <cell r="C1990" t="str">
            <v>陈惠丽</v>
          </cell>
          <cell r="D1990" t="str">
            <v>中山市火炬开发区火炬路5号8栋1楼20卡</v>
          </cell>
          <cell r="E1990" t="str">
            <v>其他室内装饰材料零售</v>
          </cell>
          <cell r="F1990" t="str">
            <v>其他室内装饰材料零售（广东）</v>
          </cell>
          <cell r="G1990" t="str">
            <v>0.0</v>
          </cell>
        </row>
        <row r="1991">
          <cell r="A1991" t="str">
            <v>92442000MAC5E1UF6X</v>
          </cell>
          <cell r="B1991" t="str">
            <v>中山市特华五金建材商行</v>
          </cell>
          <cell r="C1991" t="str">
            <v>陈惠丽</v>
          </cell>
          <cell r="D1991" t="str">
            <v>中山市火炬开发区火炬路5号8栋1楼20卡</v>
          </cell>
          <cell r="E1991" t="str">
            <v/>
          </cell>
          <cell r="F1991" t="str">
            <v/>
          </cell>
          <cell r="G1991" t="str">
            <v>0.0</v>
          </cell>
        </row>
        <row r="1992">
          <cell r="A1992" t="str">
            <v>92442000MAC5EBLB31</v>
          </cell>
          <cell r="B1992" t="str">
            <v>中山市三乡镇四达海纸制品加工厂</v>
          </cell>
          <cell r="C1992" t="str">
            <v>邹四海</v>
          </cell>
          <cell r="D1992" t="str">
            <v>中山市三乡镇前陇工业区淘金路5号四楼A</v>
          </cell>
          <cell r="E1992" t="str">
            <v>其他纸制品制造</v>
          </cell>
          <cell r="F1992" t="str">
            <v>其他纸制品制造（广东）</v>
          </cell>
          <cell r="G1992" t="str">
            <v>0.0</v>
          </cell>
        </row>
        <row r="1993">
          <cell r="A1993" t="str">
            <v>92442000MAC5EBLB31</v>
          </cell>
          <cell r="B1993" t="str">
            <v>中山市三乡镇四达海纸制品加工厂</v>
          </cell>
          <cell r="C1993" t="str">
            <v>邹四海</v>
          </cell>
          <cell r="D1993" t="str">
            <v>中山市三乡镇前陇工业区淘金路5号四楼A</v>
          </cell>
          <cell r="E1993" t="str">
            <v/>
          </cell>
          <cell r="F1993" t="str">
            <v/>
          </cell>
          <cell r="G1993" t="str">
            <v>0.0</v>
          </cell>
        </row>
        <row r="1994">
          <cell r="A1994" t="str">
            <v>92442000MAC5ERNJ5Y</v>
          </cell>
          <cell r="B1994" t="str">
            <v>中山市小榄镇奇妙食店</v>
          </cell>
          <cell r="C1994" t="str">
            <v>吴婉华</v>
          </cell>
          <cell r="D1994" t="str">
            <v>中山市小榄镇绩东一社区永龙路27号永成工业区C幢1号铺位</v>
          </cell>
          <cell r="E1994" t="str">
            <v>正餐服务</v>
          </cell>
          <cell r="F1994" t="str">
            <v>正餐服务（广东）</v>
          </cell>
          <cell r="G1994" t="str">
            <v>0.0</v>
          </cell>
        </row>
        <row r="1995">
          <cell r="A1995" t="str">
            <v>92442000MAC5ERNJ5Y</v>
          </cell>
          <cell r="B1995" t="str">
            <v>中山市小榄镇奇妙食店</v>
          </cell>
          <cell r="C1995" t="str">
            <v>吴婉华</v>
          </cell>
          <cell r="D1995" t="str">
            <v>中山市小榄镇绩东一社区永龙路27号永成工业区C幢1号铺位</v>
          </cell>
          <cell r="E1995" t="str">
            <v/>
          </cell>
          <cell r="F1995" t="str">
            <v/>
          </cell>
          <cell r="G1995" t="str">
            <v>0.0</v>
          </cell>
        </row>
        <row r="1996">
          <cell r="A1996" t="str">
            <v>92442000MAC5EYY843</v>
          </cell>
          <cell r="B1996" t="str">
            <v>中山市匠兴工程管理服务部</v>
          </cell>
          <cell r="C1996" t="str">
            <v>文国军</v>
          </cell>
          <cell r="D1996" t="str">
            <v>中山市小榄镇坦背村建设路26号二楼之三</v>
          </cell>
          <cell r="E1996" t="str">
            <v>工程管理服务</v>
          </cell>
          <cell r="F1996" t="str">
            <v>工程管理服务（广东）</v>
          </cell>
          <cell r="G1996" t="str">
            <v>0.0</v>
          </cell>
        </row>
        <row r="1997">
          <cell r="A1997" t="str">
            <v>92442000MAC5EYY843</v>
          </cell>
          <cell r="B1997" t="str">
            <v>中山市匠兴工程管理服务部</v>
          </cell>
          <cell r="C1997" t="str">
            <v>文国军</v>
          </cell>
          <cell r="D1997" t="str">
            <v>中山市小榄镇坦背村建设路26号二楼之三</v>
          </cell>
          <cell r="E1997" t="str">
            <v/>
          </cell>
          <cell r="F1997" t="str">
            <v/>
          </cell>
          <cell r="G1997" t="str">
            <v>0.0</v>
          </cell>
        </row>
        <row r="1998">
          <cell r="A1998" t="str">
            <v>92442000MAC5F038X6</v>
          </cell>
          <cell r="B1998" t="str">
            <v>中山市横栏镇巧实食店</v>
          </cell>
          <cell r="C1998" t="str">
            <v>邓巧霞</v>
          </cell>
          <cell r="D1998" t="str">
            <v>中山市横栏镇永兴工业区富庆三路17号C栋首层之五</v>
          </cell>
          <cell r="E1998" t="str">
            <v>正餐服务</v>
          </cell>
          <cell r="F1998" t="str">
            <v>正餐服务（广东）</v>
          </cell>
          <cell r="G1998" t="str">
            <v>0.0</v>
          </cell>
        </row>
        <row r="1999">
          <cell r="A1999" t="str">
            <v>92442000MAC5F038X6</v>
          </cell>
          <cell r="B1999" t="str">
            <v>中山市横栏镇巧实食店</v>
          </cell>
          <cell r="C1999" t="str">
            <v>邓巧霞</v>
          </cell>
          <cell r="D1999" t="str">
            <v>中山市横栏镇永兴工业区富庆三路17号C栋首层之五</v>
          </cell>
          <cell r="E1999" t="str">
            <v/>
          </cell>
          <cell r="F1999" t="str">
            <v/>
          </cell>
          <cell r="G1999" t="str">
            <v>0.0</v>
          </cell>
        </row>
        <row r="2000">
          <cell r="A2000" t="str">
            <v>92442000MAC5F6B28P</v>
          </cell>
          <cell r="B2000" t="str">
            <v>中山市沙溪镇景军建材店</v>
          </cell>
          <cell r="C2000" t="str">
            <v>赵景军</v>
          </cell>
          <cell r="D2000" t="str">
            <v>中山市沙溪镇坎溪工业区29号二楼之四</v>
          </cell>
          <cell r="E2000" t="str">
            <v>其他室内装饰材料零售</v>
          </cell>
          <cell r="F2000" t="str">
            <v>其他室内装饰材料零售（广东）</v>
          </cell>
          <cell r="G2000" t="str">
            <v>0.0</v>
          </cell>
        </row>
        <row r="2001">
          <cell r="A2001" t="str">
            <v>92442000MAC5F6B28P</v>
          </cell>
          <cell r="B2001" t="str">
            <v>中山市沙溪镇景军建材店</v>
          </cell>
          <cell r="C2001" t="str">
            <v>赵景军</v>
          </cell>
          <cell r="D2001" t="str">
            <v>中山市沙溪镇坎溪工业区29号二楼之四</v>
          </cell>
          <cell r="E2001" t="str">
            <v/>
          </cell>
          <cell r="F2001" t="str">
            <v/>
          </cell>
          <cell r="G2001" t="str">
            <v>0.0</v>
          </cell>
        </row>
        <row r="2002">
          <cell r="A2002" t="str">
            <v>92442000MAC5FF8P1P</v>
          </cell>
          <cell r="B2002" t="str">
            <v>中山市古道棋牌馆</v>
          </cell>
          <cell r="C2002" t="str">
            <v>夏喜平</v>
          </cell>
          <cell r="D2002" t="str">
            <v>中山市古镇镇海洲华昌东二路1号二楼之一</v>
          </cell>
          <cell r="E2002" t="str">
            <v>健身休闲活动</v>
          </cell>
          <cell r="F2002" t="str">
            <v>健身休闲活动（广东）</v>
          </cell>
          <cell r="G2002" t="str">
            <v>0.0</v>
          </cell>
        </row>
        <row r="2003">
          <cell r="A2003" t="str">
            <v>92442000MAC5FF8P1P</v>
          </cell>
          <cell r="B2003" t="str">
            <v>中山市古道棋牌馆</v>
          </cell>
          <cell r="C2003" t="str">
            <v>夏喜平</v>
          </cell>
          <cell r="D2003" t="str">
            <v>中山市古镇镇海洲华昌东二路1号二楼之一</v>
          </cell>
          <cell r="E2003" t="str">
            <v/>
          </cell>
          <cell r="F2003" t="str">
            <v/>
          </cell>
          <cell r="G2003" t="str">
            <v>0.0</v>
          </cell>
        </row>
        <row r="2004">
          <cell r="A2004" t="str">
            <v>92442000MAC5FFR754</v>
          </cell>
          <cell r="B2004" t="str">
            <v>中山市大桔大利饰品店</v>
          </cell>
          <cell r="C2004" t="str">
            <v>袁华婷</v>
          </cell>
          <cell r="D2004" t="str">
            <v>中山市古镇镇中兴大道北1号海都广场1楼02卡之一</v>
          </cell>
          <cell r="E2004" t="str">
            <v>工艺美术品及收藏品零售</v>
          </cell>
          <cell r="F2004" t="str">
            <v>工艺美术品及收藏品零售（广东）</v>
          </cell>
          <cell r="G2004" t="str">
            <v>0.0</v>
          </cell>
        </row>
        <row r="2005">
          <cell r="A2005" t="str">
            <v>92442000MAC5FFR754</v>
          </cell>
          <cell r="B2005" t="str">
            <v>中山市大桔大利饰品店</v>
          </cell>
          <cell r="C2005" t="str">
            <v>袁华婷</v>
          </cell>
          <cell r="D2005" t="str">
            <v>中山市古镇镇中兴大道北1号海都广场1楼02卡之一</v>
          </cell>
          <cell r="E2005" t="str">
            <v/>
          </cell>
          <cell r="F2005" t="str">
            <v/>
          </cell>
          <cell r="G2005" t="str">
            <v>0.0</v>
          </cell>
        </row>
        <row r="2006">
          <cell r="A2006" t="str">
            <v>92442000MAC5FGPK10</v>
          </cell>
          <cell r="B2006" t="str">
            <v>中山市东凤镇陈永生木材商行</v>
          </cell>
          <cell r="C2006" t="str">
            <v>陈永生</v>
          </cell>
          <cell r="D2006" t="str">
            <v>中山市东凤镇同安村同安大道东60号首层第十六卡</v>
          </cell>
          <cell r="E2006" t="str">
            <v>其他室内装饰材料零售</v>
          </cell>
          <cell r="F2006" t="str">
            <v>其他室内装饰材料零售（广东）</v>
          </cell>
          <cell r="G2006" t="str">
            <v>0.0</v>
          </cell>
        </row>
        <row r="2007">
          <cell r="A2007" t="str">
            <v>92442000MAC5FGPK10</v>
          </cell>
          <cell r="B2007" t="str">
            <v>中山市东凤镇陈永生木材商行</v>
          </cell>
          <cell r="C2007" t="str">
            <v>陈永生</v>
          </cell>
          <cell r="D2007" t="str">
            <v>中山市东凤镇同安村同安大道东60号首层第十六卡</v>
          </cell>
          <cell r="E2007" t="str">
            <v/>
          </cell>
          <cell r="F2007" t="str">
            <v/>
          </cell>
          <cell r="G2007" t="str">
            <v>0.0</v>
          </cell>
        </row>
        <row r="2008">
          <cell r="A2008" t="str">
            <v>92442000MAC5FH140P</v>
          </cell>
          <cell r="B2008" t="str">
            <v>中山市拓疆工业设计服务部</v>
          </cell>
          <cell r="C2008" t="str">
            <v>罗贵村</v>
          </cell>
          <cell r="D2008" t="str">
            <v>中山市石岐区东明花园东明街8号首层12-14卡，二层9-14卡（二层11卡之十三）</v>
          </cell>
          <cell r="E2008" t="str">
            <v>工业设计服务</v>
          </cell>
          <cell r="F2008" t="str">
            <v>工业设计服务（广东）</v>
          </cell>
          <cell r="G2008" t="str">
            <v>0.0</v>
          </cell>
        </row>
        <row r="2009">
          <cell r="A2009" t="str">
            <v>92442000MAC5FH140P</v>
          </cell>
          <cell r="B2009" t="str">
            <v>中山市拓疆工业设计服务部</v>
          </cell>
          <cell r="C2009" t="str">
            <v>罗贵村</v>
          </cell>
          <cell r="D2009" t="str">
            <v>中山市石岐区东明花园东明街8号首层12-14卡，二层9-14卡（二层11卡之十三）</v>
          </cell>
          <cell r="E2009" t="str">
            <v/>
          </cell>
          <cell r="F2009" t="str">
            <v/>
          </cell>
          <cell r="G2009" t="str">
            <v>0.0</v>
          </cell>
        </row>
        <row r="2010">
          <cell r="A2010" t="str">
            <v>92442000MAC5FMNNX8</v>
          </cell>
          <cell r="B2010" t="str">
            <v>中山市横栏镇展能奶茶店</v>
          </cell>
          <cell r="C2010" t="str">
            <v>黄家伟</v>
          </cell>
          <cell r="D2010" t="str">
            <v>中山市横栏镇顺兴南路33号金月湾13幢72卡之一</v>
          </cell>
          <cell r="E2010" t="str">
            <v>其他饮料及冷饮服务</v>
          </cell>
          <cell r="F2010" t="str">
            <v>其他饮料及冷饮服务（广东）</v>
          </cell>
          <cell r="G2010" t="str">
            <v>0.0</v>
          </cell>
        </row>
        <row r="2011">
          <cell r="A2011" t="str">
            <v>92442000MAC5FMNNX8</v>
          </cell>
          <cell r="B2011" t="str">
            <v>中山市横栏镇展能奶茶店</v>
          </cell>
          <cell r="C2011" t="str">
            <v>黄家伟</v>
          </cell>
          <cell r="D2011" t="str">
            <v>中山市横栏镇顺兴南路33号金月湾13幢72卡之一</v>
          </cell>
          <cell r="E2011" t="str">
            <v/>
          </cell>
          <cell r="F2011" t="str">
            <v/>
          </cell>
          <cell r="G2011" t="str">
            <v>0.0</v>
          </cell>
        </row>
        <row r="2012">
          <cell r="A2012" t="str">
            <v>92442000MAC5FRPE2Y</v>
          </cell>
          <cell r="B2012" t="str">
            <v>中山市茶颜酒舍贸易商行</v>
          </cell>
          <cell r="C2012" t="str">
            <v>熊永红</v>
          </cell>
          <cell r="D2012" t="str">
            <v>中山市西区金港路48号美林假日花园翰林苑8幢226卡之一</v>
          </cell>
          <cell r="E2012" t="str">
            <v>互联网零售</v>
          </cell>
          <cell r="F2012" t="str">
            <v>互联网零售（广东）</v>
          </cell>
          <cell r="G2012" t="str">
            <v>0.0</v>
          </cell>
        </row>
        <row r="2013">
          <cell r="A2013" t="str">
            <v>92442000MAC5FRPE2Y</v>
          </cell>
          <cell r="B2013" t="str">
            <v>中山市茶颜酒舍贸易商行</v>
          </cell>
          <cell r="C2013" t="str">
            <v>熊永红</v>
          </cell>
          <cell r="D2013" t="str">
            <v>中山市西区金港路48号美林假日花园翰林苑8幢226卡之一</v>
          </cell>
          <cell r="E2013" t="str">
            <v/>
          </cell>
          <cell r="F2013" t="str">
            <v/>
          </cell>
          <cell r="G2013" t="str">
            <v>0.0</v>
          </cell>
        </row>
        <row r="2014">
          <cell r="A2014" t="str">
            <v>92442000MAC5FWLA82</v>
          </cell>
          <cell r="B2014" t="str">
            <v>中山市石岐区富乐家装饰材料商行</v>
          </cell>
          <cell r="C2014" t="str">
            <v>黄成富</v>
          </cell>
          <cell r="D2014" t="str">
            <v>中山市石岐区新填塘街32号之一</v>
          </cell>
          <cell r="E2014" t="str">
            <v>其他室内装饰材料零售</v>
          </cell>
          <cell r="F2014" t="str">
            <v>其他室内装饰材料零售（广东）</v>
          </cell>
          <cell r="G2014" t="str">
            <v>0.0</v>
          </cell>
        </row>
        <row r="2015">
          <cell r="A2015" t="str">
            <v>92442000MAC5FWLA82</v>
          </cell>
          <cell r="B2015" t="str">
            <v>中山市石岐区富乐家装饰材料商行</v>
          </cell>
          <cell r="C2015" t="str">
            <v>黄成富</v>
          </cell>
          <cell r="D2015" t="str">
            <v>中山市石岐区新填塘街32号之一</v>
          </cell>
          <cell r="E2015" t="str">
            <v/>
          </cell>
          <cell r="F2015" t="str">
            <v/>
          </cell>
          <cell r="G2015" t="str">
            <v>0.0</v>
          </cell>
        </row>
        <row r="2016">
          <cell r="A2016" t="str">
            <v>92442000MAC5FXM05B</v>
          </cell>
          <cell r="B2016" t="str">
            <v>中山市捷林门窗经营部</v>
          </cell>
          <cell r="C2016" t="str">
            <v>林文湖</v>
          </cell>
          <cell r="D2016" t="str">
            <v>中山市火炬开发区会展东路20号建发阳光里2栋2202房</v>
          </cell>
          <cell r="E2016" t="str">
            <v>其他室内装饰材料零售</v>
          </cell>
          <cell r="F2016" t="str">
            <v>其他室内装饰材料零售（广东）</v>
          </cell>
          <cell r="G2016" t="str">
            <v>0.0</v>
          </cell>
        </row>
        <row r="2017">
          <cell r="A2017" t="str">
            <v>92442000MAC5FXM05B</v>
          </cell>
          <cell r="B2017" t="str">
            <v>中山市捷林门窗经营部</v>
          </cell>
          <cell r="C2017" t="str">
            <v>林文湖</v>
          </cell>
          <cell r="D2017" t="str">
            <v>中山市火炬开发区会展东路20号建发阳光里2栋2202房</v>
          </cell>
          <cell r="E2017" t="str">
            <v/>
          </cell>
          <cell r="F2017" t="str">
            <v/>
          </cell>
          <cell r="G2017" t="str">
            <v>0.0</v>
          </cell>
        </row>
        <row r="2018">
          <cell r="A2018" t="str">
            <v>92442000MAC5G2E133</v>
          </cell>
          <cell r="B2018" t="str">
            <v>中山市创远广告服务部</v>
          </cell>
          <cell r="C2018" t="str">
            <v>黄俊杰</v>
          </cell>
          <cell r="D2018" t="str">
            <v>中山市黄圃镇金龙路四巷3号之二首层</v>
          </cell>
          <cell r="E2018" t="str">
            <v>专业设计服务</v>
          </cell>
          <cell r="F2018" t="str">
            <v>专业设计服务（广东）</v>
          </cell>
          <cell r="G2018" t="str">
            <v>0.0</v>
          </cell>
        </row>
        <row r="2019">
          <cell r="A2019" t="str">
            <v>92442000MAC5G2E133</v>
          </cell>
          <cell r="B2019" t="str">
            <v>中山市创远广告服务部</v>
          </cell>
          <cell r="C2019" t="str">
            <v>黄俊杰</v>
          </cell>
          <cell r="D2019" t="str">
            <v>中山市黄圃镇金龙路四巷3号之二首层</v>
          </cell>
          <cell r="E2019" t="str">
            <v/>
          </cell>
          <cell r="F2019" t="str">
            <v/>
          </cell>
          <cell r="G2019" t="str">
            <v>0.0</v>
          </cell>
        </row>
        <row r="2020">
          <cell r="A2020" t="str">
            <v>92442000MAC5G62XX9</v>
          </cell>
          <cell r="B2020" t="str">
            <v>中山市纯英日用品商行</v>
          </cell>
          <cell r="C2020" t="str">
            <v>郭琼</v>
          </cell>
          <cell r="D2020" t="str">
            <v>中山市东区岐关西路55号朗晴假日园5期3幢2座1801房</v>
          </cell>
          <cell r="E2020" t="str">
            <v>其他日用品零售</v>
          </cell>
          <cell r="F2020" t="str">
            <v>其他日用品零售（广东）</v>
          </cell>
          <cell r="G2020" t="str">
            <v>0.0</v>
          </cell>
        </row>
        <row r="2021">
          <cell r="A2021" t="str">
            <v>92442000MAC5G62XX9</v>
          </cell>
          <cell r="B2021" t="str">
            <v>中山市纯英日用品商行</v>
          </cell>
          <cell r="C2021" t="str">
            <v>郭琼</v>
          </cell>
          <cell r="D2021" t="str">
            <v>中山市东区岐关西路55号朗晴假日园5期3幢2座1801房</v>
          </cell>
          <cell r="E2021" t="str">
            <v/>
          </cell>
          <cell r="F2021" t="str">
            <v/>
          </cell>
          <cell r="G2021" t="str">
            <v>0.0</v>
          </cell>
        </row>
        <row r="2022">
          <cell r="A2022" t="str">
            <v>92442000MAC5G6J59D</v>
          </cell>
          <cell r="B2022" t="str">
            <v>中山市沙溪镇赛鑫健康咨询服务部</v>
          </cell>
          <cell r="C2022" t="str">
            <v>柯洪亮</v>
          </cell>
          <cell r="D2022" t="str">
            <v>中山市沙溪镇岐江公路云汉路段30号之1汉基花园16幢46卡</v>
          </cell>
          <cell r="E2022" t="str">
            <v>健康咨询</v>
          </cell>
          <cell r="F2022" t="str">
            <v>健康咨询（广东）</v>
          </cell>
          <cell r="G2022" t="str">
            <v>0.0</v>
          </cell>
        </row>
        <row r="2023">
          <cell r="A2023" t="str">
            <v>92442000MAC5G6J59D</v>
          </cell>
          <cell r="B2023" t="str">
            <v>中山市沙溪镇赛鑫健康咨询服务部</v>
          </cell>
          <cell r="C2023" t="str">
            <v>柯洪亮</v>
          </cell>
          <cell r="D2023" t="str">
            <v>中山市沙溪镇岐江公路云汉路段30号之1汉基花园16幢46卡</v>
          </cell>
          <cell r="E2023" t="str">
            <v/>
          </cell>
          <cell r="F2023" t="str">
            <v/>
          </cell>
          <cell r="G2023" t="str">
            <v>0.0</v>
          </cell>
        </row>
        <row r="2024">
          <cell r="A2024" t="str">
            <v>92442000MAC5G7RQ4G</v>
          </cell>
          <cell r="B2024" t="str">
            <v>中山市赣凤机械租赁经营部</v>
          </cell>
          <cell r="C2024" t="str">
            <v>夏琴</v>
          </cell>
          <cell r="D2024" t="str">
            <v>中山市三乡镇金涌大道588号雅居乐新城十二期5幢804房之一</v>
          </cell>
          <cell r="E2024" t="str">
            <v>建筑工程机械与设备经营租赁</v>
          </cell>
          <cell r="F2024" t="str">
            <v>建筑工程机械与设备经营租赁（广东）</v>
          </cell>
          <cell r="G2024" t="str">
            <v>0.0</v>
          </cell>
        </row>
        <row r="2025">
          <cell r="A2025" t="str">
            <v>92442000MAC5G7RQ4G</v>
          </cell>
          <cell r="B2025" t="str">
            <v>中山市赣凤机械租赁经营部</v>
          </cell>
          <cell r="C2025" t="str">
            <v>夏琴</v>
          </cell>
          <cell r="D2025" t="str">
            <v>中山市三乡镇金涌大道588号雅居乐新城十二期5幢804房之一</v>
          </cell>
          <cell r="E2025" t="str">
            <v/>
          </cell>
          <cell r="F2025" t="str">
            <v/>
          </cell>
          <cell r="G2025" t="str">
            <v>0.0</v>
          </cell>
        </row>
        <row r="2026">
          <cell r="A2026" t="str">
            <v>92442000MAC5GB0R17</v>
          </cell>
          <cell r="B2026" t="str">
            <v>中山市得哥美食餐厅</v>
          </cell>
          <cell r="C2026" t="str">
            <v>刘显毅</v>
          </cell>
          <cell r="D2026" t="str">
            <v>中山市东区起湾银湾山庄2巷9号</v>
          </cell>
          <cell r="E2026" t="str">
            <v>正餐服务</v>
          </cell>
          <cell r="F2026" t="str">
            <v>正餐服务（广东）</v>
          </cell>
          <cell r="G2026" t="str">
            <v>0.0</v>
          </cell>
        </row>
        <row r="2027">
          <cell r="A2027" t="str">
            <v>92442000MAC5GB0R17</v>
          </cell>
          <cell r="B2027" t="str">
            <v>中山市得哥美食餐厅</v>
          </cell>
          <cell r="C2027" t="str">
            <v>刘显毅</v>
          </cell>
          <cell r="D2027" t="str">
            <v>中山市东区起湾银湾山庄2巷9号</v>
          </cell>
          <cell r="E2027" t="str">
            <v/>
          </cell>
          <cell r="F2027" t="str">
            <v/>
          </cell>
          <cell r="G2027" t="str">
            <v>0.0</v>
          </cell>
        </row>
        <row r="2028">
          <cell r="A2028" t="str">
            <v>92442000MAC5GHK556</v>
          </cell>
          <cell r="B2028" t="str">
            <v>中山市戎芯贸易商行</v>
          </cell>
          <cell r="C2028" t="str">
            <v>杨彩凤</v>
          </cell>
          <cell r="D2028" t="str">
            <v>中山市古镇镇海洲胜利二路7号首层之6</v>
          </cell>
          <cell r="E2028" t="str">
            <v>其他综合零售</v>
          </cell>
          <cell r="F2028" t="str">
            <v>其他综合零售（广东）</v>
          </cell>
          <cell r="G2028" t="str">
            <v>0.0</v>
          </cell>
        </row>
        <row r="2029">
          <cell r="A2029" t="str">
            <v>92442000MAC5GHK556</v>
          </cell>
          <cell r="B2029" t="str">
            <v>中山市戎芯贸易商行</v>
          </cell>
          <cell r="C2029" t="str">
            <v>杨彩凤</v>
          </cell>
          <cell r="D2029" t="str">
            <v>中山市古镇镇海洲胜利二路7号首层之6</v>
          </cell>
          <cell r="E2029" t="str">
            <v/>
          </cell>
          <cell r="F2029" t="str">
            <v/>
          </cell>
          <cell r="G2029" t="str">
            <v>0.0</v>
          </cell>
        </row>
        <row r="2030">
          <cell r="A2030" t="str">
            <v>92442000MAC5GKB56A</v>
          </cell>
          <cell r="B2030" t="str">
            <v>中山市福耀建材店</v>
          </cell>
          <cell r="C2030" t="str">
            <v>陈福</v>
          </cell>
          <cell r="D2030" t="str">
            <v>中山市坦洲镇工农新村60号B幢01卡</v>
          </cell>
          <cell r="E2030" t="str">
            <v>其他室内装饰材料零售</v>
          </cell>
          <cell r="F2030" t="str">
            <v>其他室内装饰材料零售（广东）</v>
          </cell>
          <cell r="G2030" t="str">
            <v>0.0</v>
          </cell>
        </row>
        <row r="2031">
          <cell r="A2031" t="str">
            <v>92442000MAC5GKB56A</v>
          </cell>
          <cell r="B2031" t="str">
            <v>中山市福耀建材店</v>
          </cell>
          <cell r="C2031" t="str">
            <v>陈福</v>
          </cell>
          <cell r="D2031" t="str">
            <v>中山市坦洲镇工农新村60号B幢01卡</v>
          </cell>
          <cell r="E2031" t="str">
            <v/>
          </cell>
          <cell r="F2031" t="str">
            <v/>
          </cell>
          <cell r="G2031" t="str">
            <v>0.0</v>
          </cell>
        </row>
        <row r="2032">
          <cell r="A2032" t="str">
            <v>92442000MAC5GNJR59</v>
          </cell>
          <cell r="B2032" t="str">
            <v>中山市三乡镇贵安建材店</v>
          </cell>
          <cell r="C2032" t="str">
            <v>文贵安</v>
          </cell>
          <cell r="D2032" t="str">
            <v>中山市三乡镇前陇社区巨龙国际古玩博览城A2幢1号一楼之三</v>
          </cell>
          <cell r="E2032" t="str">
            <v>其他室内装饰材料零售</v>
          </cell>
          <cell r="F2032" t="str">
            <v>其他室内装饰材料零售（广东）</v>
          </cell>
          <cell r="G2032" t="str">
            <v>0.0</v>
          </cell>
        </row>
        <row r="2033">
          <cell r="A2033" t="str">
            <v>92442000MAC5GNJR59</v>
          </cell>
          <cell r="B2033" t="str">
            <v>中山市三乡镇贵安建材店</v>
          </cell>
          <cell r="C2033" t="str">
            <v>文贵安</v>
          </cell>
          <cell r="D2033" t="str">
            <v>中山市三乡镇前陇社区巨龙国际古玩博览城A2幢1号一楼之三</v>
          </cell>
          <cell r="E2033" t="str">
            <v/>
          </cell>
          <cell r="F2033" t="str">
            <v/>
          </cell>
          <cell r="G2033" t="str">
            <v>0.0</v>
          </cell>
        </row>
        <row r="2034">
          <cell r="A2034" t="str">
            <v>92442000MAC5H7E20N</v>
          </cell>
          <cell r="B2034" t="str">
            <v>中山市南头镇友潮汽车服务中心</v>
          </cell>
          <cell r="C2034" t="str">
            <v>李会敏</v>
          </cell>
          <cell r="D2034" t="str">
            <v>中山市南头镇庙南路8号之一首层</v>
          </cell>
          <cell r="E2034" t="str">
            <v>汽车零配件零售</v>
          </cell>
          <cell r="F2034" t="str">
            <v>汽车零配件零售（广东）</v>
          </cell>
          <cell r="G2034" t="str">
            <v>0.0</v>
          </cell>
        </row>
        <row r="2035">
          <cell r="A2035" t="str">
            <v>92442000MAC5H7E20N</v>
          </cell>
          <cell r="B2035" t="str">
            <v>中山市南头镇友潮汽车服务中心</v>
          </cell>
          <cell r="C2035" t="str">
            <v>李会敏</v>
          </cell>
          <cell r="D2035" t="str">
            <v>中山市南头镇庙南路8号之一首层</v>
          </cell>
          <cell r="E2035" t="str">
            <v/>
          </cell>
          <cell r="F2035" t="str">
            <v/>
          </cell>
          <cell r="G2035" t="str">
            <v>0.0</v>
          </cell>
        </row>
        <row r="2036">
          <cell r="A2036" t="str">
            <v>92442000MAC5HC7115</v>
          </cell>
          <cell r="B2036" t="str">
            <v>中山市东区古菀风清商行</v>
          </cell>
          <cell r="C2036" t="str">
            <v>卢迪</v>
          </cell>
          <cell r="D2036" t="str">
            <v>中山市东区槎南路33号1栋首层102室</v>
          </cell>
          <cell r="E2036" t="str">
            <v>百货零售</v>
          </cell>
          <cell r="F2036" t="str">
            <v>百货零售（广东）</v>
          </cell>
          <cell r="G2036" t="str">
            <v>0.0</v>
          </cell>
        </row>
        <row r="2037">
          <cell r="A2037" t="str">
            <v>92442000MAC5HC7115</v>
          </cell>
          <cell r="B2037" t="str">
            <v>中山市东区古菀风清商行</v>
          </cell>
          <cell r="C2037" t="str">
            <v>卢迪</v>
          </cell>
          <cell r="D2037" t="str">
            <v>中山市东区槎南路33号1栋首层102室</v>
          </cell>
          <cell r="E2037" t="str">
            <v/>
          </cell>
          <cell r="F2037" t="str">
            <v/>
          </cell>
          <cell r="G2037" t="str">
            <v>0.0</v>
          </cell>
        </row>
        <row r="2038">
          <cell r="A2038" t="str">
            <v>92442000MAC5HK4C4B</v>
          </cell>
          <cell r="B2038" t="str">
            <v>中山市八云信息咨询服务工作室</v>
          </cell>
          <cell r="C2038" t="str">
            <v>苏翩翩</v>
          </cell>
          <cell r="D2038" t="str">
            <v>中山市东区中山五路55号富元中润广场首层110卡</v>
          </cell>
          <cell r="E2038" t="str">
            <v>信息技术咨询服务</v>
          </cell>
          <cell r="F2038" t="str">
            <v>信息技术咨询服务（广东）</v>
          </cell>
          <cell r="G2038" t="str">
            <v>0.0</v>
          </cell>
        </row>
        <row r="2039">
          <cell r="A2039" t="str">
            <v>92442000MAC5HK4C4B</v>
          </cell>
          <cell r="B2039" t="str">
            <v>中山市八云信息咨询服务工作室</v>
          </cell>
          <cell r="C2039" t="str">
            <v>苏翩翩</v>
          </cell>
          <cell r="D2039" t="str">
            <v>中山市东区中山五路55号富元中润广场首层110卡</v>
          </cell>
          <cell r="E2039" t="str">
            <v/>
          </cell>
          <cell r="F2039" t="str">
            <v/>
          </cell>
          <cell r="G2039" t="str">
            <v>0.0</v>
          </cell>
        </row>
        <row r="2040">
          <cell r="A2040" t="str">
            <v>92442000MAC5HLJG59</v>
          </cell>
          <cell r="B2040" t="str">
            <v>中山市石岐区千和棋牌室</v>
          </cell>
          <cell r="C2040" t="str">
            <v>罗珍蓉</v>
          </cell>
          <cell r="D2040" t="str">
            <v>中山市石岐区老安山街17号1-3卡（2卡）</v>
          </cell>
          <cell r="E2040" t="str">
            <v>健身休闲活动</v>
          </cell>
          <cell r="F2040" t="str">
            <v>健身休闲活动（广东）</v>
          </cell>
          <cell r="G2040" t="str">
            <v>0.0</v>
          </cell>
        </row>
        <row r="2041">
          <cell r="A2041" t="str">
            <v>92442000MAC5HLJG59</v>
          </cell>
          <cell r="B2041" t="str">
            <v>中山市石岐区千和棋牌室</v>
          </cell>
          <cell r="C2041" t="str">
            <v>罗珍蓉</v>
          </cell>
          <cell r="D2041" t="str">
            <v>中山市石岐区老安山街17号1-3卡（2卡）</v>
          </cell>
          <cell r="E2041" t="str">
            <v/>
          </cell>
          <cell r="F2041" t="str">
            <v/>
          </cell>
          <cell r="G2041" t="str">
            <v>0.0</v>
          </cell>
        </row>
        <row r="2042">
          <cell r="A2042" t="str">
            <v>92442000MAC5HW5Q8T</v>
          </cell>
          <cell r="B2042" t="str">
            <v>中山市雍和贸易商行</v>
          </cell>
          <cell r="C2042" t="str">
            <v>王和跃</v>
          </cell>
          <cell r="D2042" t="str">
            <v>中山市古镇镇同兴路101号利和灯博中心7123-94号</v>
          </cell>
          <cell r="E2042" t="str">
            <v>灯具零售</v>
          </cell>
          <cell r="F2042" t="str">
            <v>灯具零售（广东）</v>
          </cell>
          <cell r="G2042" t="str">
            <v>0.0</v>
          </cell>
        </row>
        <row r="2043">
          <cell r="A2043" t="str">
            <v>92442000MAC5HW5Q8T</v>
          </cell>
          <cell r="B2043" t="str">
            <v>中山市雍和贸易商行</v>
          </cell>
          <cell r="C2043" t="str">
            <v>王和跃</v>
          </cell>
          <cell r="D2043" t="str">
            <v>中山市古镇镇同兴路101号利和灯博中心7123-94号</v>
          </cell>
          <cell r="E2043" t="str">
            <v/>
          </cell>
          <cell r="F2043" t="str">
            <v/>
          </cell>
          <cell r="G2043" t="str">
            <v>0.0</v>
          </cell>
        </row>
        <row r="2044">
          <cell r="A2044" t="str">
            <v>92442000MAC5J2CH87</v>
          </cell>
          <cell r="B2044" t="str">
            <v>中山市拓峰建材经营部</v>
          </cell>
          <cell r="C2044" t="str">
            <v>叶敏炫</v>
          </cell>
          <cell r="D2044" t="str">
            <v>中山市黄圃镇团兴路二横巷18号首层1卡</v>
          </cell>
          <cell r="E2044" t="str">
            <v>其他综合零售</v>
          </cell>
          <cell r="F2044" t="str">
            <v>其他综合零售（广东）</v>
          </cell>
          <cell r="G2044" t="str">
            <v>0.0</v>
          </cell>
        </row>
        <row r="2045">
          <cell r="A2045" t="str">
            <v>92442000MAC5J2CH87</v>
          </cell>
          <cell r="B2045" t="str">
            <v>中山市拓峰建材经营部</v>
          </cell>
          <cell r="C2045" t="str">
            <v>叶敏炫</v>
          </cell>
          <cell r="D2045" t="str">
            <v>中山市黄圃镇团兴路二横巷18号首层1卡</v>
          </cell>
          <cell r="E2045" t="str">
            <v/>
          </cell>
          <cell r="F2045" t="str">
            <v/>
          </cell>
          <cell r="G2045" t="str">
            <v>0.0</v>
          </cell>
        </row>
        <row r="2046">
          <cell r="A2046" t="str">
            <v>92442000MAC5J7CA4P</v>
          </cell>
          <cell r="B2046" t="str">
            <v>中山市创生商贸行</v>
          </cell>
          <cell r="C2046" t="str">
            <v>吴智生</v>
          </cell>
          <cell r="D2046" t="str">
            <v>中山市火炬开发区江陵东路花卉市场41号2栋第2卡</v>
          </cell>
          <cell r="E2046" t="str">
            <v>其他综合零售</v>
          </cell>
          <cell r="F2046" t="str">
            <v>其他综合零售（广东）</v>
          </cell>
          <cell r="G2046" t="str">
            <v>0.0</v>
          </cell>
        </row>
        <row r="2047">
          <cell r="A2047" t="str">
            <v>92442000MAC5J7CA4P</v>
          </cell>
          <cell r="B2047" t="str">
            <v>中山市创生商贸行</v>
          </cell>
          <cell r="C2047" t="str">
            <v>吴智生</v>
          </cell>
          <cell r="D2047" t="str">
            <v>中山市火炬开发区江陵东路花卉市场41号2栋第2卡</v>
          </cell>
          <cell r="E2047" t="str">
            <v/>
          </cell>
          <cell r="F2047" t="str">
            <v/>
          </cell>
          <cell r="G2047" t="str">
            <v>0.0</v>
          </cell>
        </row>
        <row r="2048">
          <cell r="A2048" t="str">
            <v>92442000MAC5J7WY8K</v>
          </cell>
          <cell r="B2048" t="str">
            <v>中山市大涌镇安华烟酒商行</v>
          </cell>
          <cell r="C2048" t="str">
            <v>陈锦</v>
          </cell>
          <cell r="D2048" t="str">
            <v>中山市大涌镇德政路44、46、48、50号三楼3卡</v>
          </cell>
          <cell r="E2048" t="str">
            <v>烟草制品零售</v>
          </cell>
          <cell r="F2048" t="str">
            <v>烟草制品零售（广东）</v>
          </cell>
          <cell r="G2048" t="str">
            <v>0.0</v>
          </cell>
        </row>
        <row r="2049">
          <cell r="A2049" t="str">
            <v>92442000MAC5J7WY8K</v>
          </cell>
          <cell r="B2049" t="str">
            <v>中山市大涌镇安华烟酒商行</v>
          </cell>
          <cell r="C2049" t="str">
            <v>陈锦</v>
          </cell>
          <cell r="D2049" t="str">
            <v>中山市大涌镇德政路44、46、48、50号三楼3卡</v>
          </cell>
          <cell r="E2049" t="str">
            <v/>
          </cell>
          <cell r="F2049" t="str">
            <v/>
          </cell>
          <cell r="G2049" t="str">
            <v>0.0</v>
          </cell>
        </row>
        <row r="2050">
          <cell r="A2050" t="str">
            <v>92442000MAC5JEQY9J</v>
          </cell>
          <cell r="B2050" t="str">
            <v>中山市板芙镇恒贵食品商行</v>
          </cell>
          <cell r="C2050" t="str">
            <v>孙学英</v>
          </cell>
          <cell r="D2050" t="str">
            <v>中山市板芙镇金钟村联队新宅基地第五排第六间首层之三</v>
          </cell>
          <cell r="E2050" t="str">
            <v>其他食品零售</v>
          </cell>
          <cell r="F2050" t="str">
            <v>其他食品零售（广东）</v>
          </cell>
          <cell r="G2050" t="str">
            <v>0.0</v>
          </cell>
        </row>
        <row r="2051">
          <cell r="A2051" t="str">
            <v>92442000MAC5JEQY9J</v>
          </cell>
          <cell r="B2051" t="str">
            <v>中山市板芙镇恒贵食品商行</v>
          </cell>
          <cell r="C2051" t="str">
            <v>孙学英</v>
          </cell>
          <cell r="D2051" t="str">
            <v>中山市板芙镇金钟村联队新宅基地第五排第六间首层之三</v>
          </cell>
          <cell r="E2051" t="str">
            <v/>
          </cell>
          <cell r="F2051" t="str">
            <v/>
          </cell>
          <cell r="G2051" t="str">
            <v>0.0</v>
          </cell>
        </row>
        <row r="2052">
          <cell r="A2052" t="str">
            <v>92442000MAC5JJ0A0N</v>
          </cell>
          <cell r="B2052" t="str">
            <v>中山市乐盈盈百货店</v>
          </cell>
          <cell r="C2052" t="str">
            <v>吴华妹</v>
          </cell>
          <cell r="D2052" t="str">
            <v>中山市石岐区民生路175号之17首层2卡</v>
          </cell>
          <cell r="E2052" t="str">
            <v>百货零售</v>
          </cell>
          <cell r="F2052" t="str">
            <v>百货零售（广东）</v>
          </cell>
          <cell r="G2052" t="str">
            <v>0.0</v>
          </cell>
        </row>
        <row r="2053">
          <cell r="A2053" t="str">
            <v>92442000MAC5JJ0A0N</v>
          </cell>
          <cell r="B2053" t="str">
            <v>中山市乐盈盈百货店</v>
          </cell>
          <cell r="C2053" t="str">
            <v>吴华妹</v>
          </cell>
          <cell r="D2053" t="str">
            <v>中山市石岐区民生路175号之17首层2卡</v>
          </cell>
          <cell r="E2053" t="str">
            <v/>
          </cell>
          <cell r="F2053" t="str">
            <v/>
          </cell>
          <cell r="G2053" t="str">
            <v>0.0</v>
          </cell>
        </row>
        <row r="2054">
          <cell r="A2054" t="str">
            <v>92442000MAC5KHUP4A</v>
          </cell>
          <cell r="B2054" t="str">
            <v>中山市东凤镇浚泉汽车服务中心</v>
          </cell>
          <cell r="C2054" t="str">
            <v>黄俊杰</v>
          </cell>
          <cell r="D2054" t="str">
            <v>中山市东凤镇民乐社区东阜二路183号之二首层之一</v>
          </cell>
          <cell r="E2054" t="str">
            <v>汽车修理与维护</v>
          </cell>
          <cell r="F2054" t="str">
            <v>汽车修理与维护（广东）</v>
          </cell>
          <cell r="G2054" t="str">
            <v>0.0</v>
          </cell>
        </row>
        <row r="2055">
          <cell r="A2055" t="str">
            <v>92442000MAC5KHUP4A</v>
          </cell>
          <cell r="B2055" t="str">
            <v>中山市东凤镇浚泉汽车服务中心</v>
          </cell>
          <cell r="C2055" t="str">
            <v>黄俊杰</v>
          </cell>
          <cell r="D2055" t="str">
            <v>中山市东凤镇民乐社区东阜二路183号之二首层之一</v>
          </cell>
          <cell r="E2055" t="str">
            <v/>
          </cell>
          <cell r="F2055" t="str">
            <v/>
          </cell>
          <cell r="G2055" t="str">
            <v>0.0</v>
          </cell>
        </row>
        <row r="2056">
          <cell r="A2056" t="str">
            <v>92442000MAC5KJ6P7K</v>
          </cell>
          <cell r="B2056" t="str">
            <v>中山市森瀚智能电器商行</v>
          </cell>
          <cell r="C2056" t="str">
            <v>谢红周</v>
          </cell>
          <cell r="D2056" t="str">
            <v>中山市小榄镇高沙社区丽景路2号丽景名筑16座1单元206房</v>
          </cell>
          <cell r="E2056" t="str">
            <v>互联网零售</v>
          </cell>
          <cell r="F2056" t="str">
            <v>互联网零售（广东）</v>
          </cell>
          <cell r="G2056" t="str">
            <v>0.0</v>
          </cell>
        </row>
        <row r="2057">
          <cell r="A2057" t="str">
            <v>92442000MAC5KJ6P7K</v>
          </cell>
          <cell r="B2057" t="str">
            <v>中山市森瀚智能电器商行</v>
          </cell>
          <cell r="C2057" t="str">
            <v>谢红周</v>
          </cell>
          <cell r="D2057" t="str">
            <v>中山市小榄镇高沙社区丽景路2号丽景名筑16座1单元206房</v>
          </cell>
          <cell r="E2057" t="str">
            <v/>
          </cell>
          <cell r="F2057" t="str">
            <v/>
          </cell>
          <cell r="G2057" t="str">
            <v>0.0</v>
          </cell>
        </row>
        <row r="2058">
          <cell r="A2058" t="str">
            <v>92442000MAC5KN5741</v>
          </cell>
          <cell r="B2058" t="str">
            <v>中山市汇人贸易商行</v>
          </cell>
          <cell r="C2058" t="str">
            <v>陆茵</v>
          </cell>
          <cell r="D2058" t="str">
            <v>中山市民众街道民众社区六百六路16号2卡</v>
          </cell>
          <cell r="E2058" t="str">
            <v>其他食品零售</v>
          </cell>
          <cell r="F2058" t="str">
            <v>其他食品零售（广东）</v>
          </cell>
          <cell r="G2058" t="str">
            <v>0.0</v>
          </cell>
        </row>
        <row r="2059">
          <cell r="A2059" t="str">
            <v>92442000MAC5KN5741</v>
          </cell>
          <cell r="B2059" t="str">
            <v>中山市汇人贸易商行</v>
          </cell>
          <cell r="C2059" t="str">
            <v>陆茵</v>
          </cell>
          <cell r="D2059" t="str">
            <v>中山市民众街道民众社区六百六路16号2卡</v>
          </cell>
          <cell r="E2059" t="str">
            <v/>
          </cell>
          <cell r="F2059" t="str">
            <v/>
          </cell>
          <cell r="G2059" t="str">
            <v>0.0</v>
          </cell>
        </row>
        <row r="2060">
          <cell r="A2060" t="str">
            <v>92442000MAC5KR7T82</v>
          </cell>
          <cell r="B2060" t="str">
            <v>中山市顺世百货商行</v>
          </cell>
          <cell r="C2060" t="str">
            <v>何钧权</v>
          </cell>
          <cell r="D2060" t="str">
            <v>中山市小榄镇永宁社区兴宁路30号</v>
          </cell>
          <cell r="E2060" t="str">
            <v>百货零售</v>
          </cell>
          <cell r="F2060" t="str">
            <v>百货零售（广东）</v>
          </cell>
          <cell r="G2060" t="str">
            <v>0.0</v>
          </cell>
        </row>
        <row r="2061">
          <cell r="A2061" t="str">
            <v>92442000MAC5KR7T82</v>
          </cell>
          <cell r="B2061" t="str">
            <v>中山市顺世百货商行</v>
          </cell>
          <cell r="C2061" t="str">
            <v>何钧权</v>
          </cell>
          <cell r="D2061" t="str">
            <v>中山市小榄镇永宁社区兴宁路30号</v>
          </cell>
          <cell r="E2061" t="str">
            <v/>
          </cell>
          <cell r="F2061" t="str">
            <v/>
          </cell>
          <cell r="G2061" t="str">
            <v>0.0</v>
          </cell>
        </row>
        <row r="2062">
          <cell r="A2062" t="str">
            <v>92442000MAC5KWUJ6T</v>
          </cell>
          <cell r="B2062" t="str">
            <v>中山市古镇镇诗敏铝材经营部</v>
          </cell>
          <cell r="C2062" t="str">
            <v>林志颖</v>
          </cell>
          <cell r="D2062" t="str">
            <v>中山市古镇镇古镇同益工业园同顺路1号A幢1楼之4</v>
          </cell>
          <cell r="E2062" t="str">
            <v>其他室内装饰材料零售</v>
          </cell>
          <cell r="F2062" t="str">
            <v>其他室内装饰材料零售（广东）</v>
          </cell>
          <cell r="G2062" t="str">
            <v>0.0</v>
          </cell>
        </row>
        <row r="2063">
          <cell r="A2063" t="str">
            <v>92442000MAC5KWUJ6T</v>
          </cell>
          <cell r="B2063" t="str">
            <v>中山市古镇镇诗敏铝材经营部</v>
          </cell>
          <cell r="C2063" t="str">
            <v>林志颖</v>
          </cell>
          <cell r="D2063" t="str">
            <v>中山市古镇镇古镇同益工业园同顺路1号A幢1楼之4</v>
          </cell>
          <cell r="E2063" t="str">
            <v/>
          </cell>
          <cell r="F2063" t="str">
            <v/>
          </cell>
          <cell r="G2063" t="str">
            <v>0.0</v>
          </cell>
        </row>
        <row r="2064">
          <cell r="A2064" t="str">
            <v>92442000MAC5L10Q33</v>
          </cell>
          <cell r="B2064" t="str">
            <v>中山市古镇然天照明门市部</v>
          </cell>
          <cell r="C2064" t="str">
            <v>谢权清</v>
          </cell>
          <cell r="D2064" t="str">
            <v>中山市古镇镇海洲村沙源松树围工业大道7号首层之1</v>
          </cell>
          <cell r="E2064" t="str">
            <v>灯具零售</v>
          </cell>
          <cell r="F2064" t="str">
            <v>灯具零售（广东）</v>
          </cell>
          <cell r="G2064" t="str">
            <v>0.0</v>
          </cell>
        </row>
        <row r="2065">
          <cell r="A2065" t="str">
            <v>92442000MAC5L10Q33</v>
          </cell>
          <cell r="B2065" t="str">
            <v>中山市古镇然天照明门市部</v>
          </cell>
          <cell r="C2065" t="str">
            <v>谢权清</v>
          </cell>
          <cell r="D2065" t="str">
            <v>中山市古镇镇海洲村沙源松树围工业大道7号首层之1</v>
          </cell>
          <cell r="E2065" t="str">
            <v>灯具零售</v>
          </cell>
          <cell r="F2065" t="str">
            <v>灯具零售（广东）</v>
          </cell>
          <cell r="G2065" t="str">
            <v>0.0</v>
          </cell>
        </row>
        <row r="2066">
          <cell r="A2066" t="str">
            <v>92442000MAC5L10Q33</v>
          </cell>
          <cell r="B2066" t="str">
            <v>中山市古镇然天照明门市部</v>
          </cell>
          <cell r="C2066" t="str">
            <v>谢权清</v>
          </cell>
          <cell r="D2066" t="str">
            <v>中山市古镇镇海洲村沙源松树围工业大道7号首层之1</v>
          </cell>
          <cell r="E2066" t="str">
            <v/>
          </cell>
          <cell r="F2066" t="str">
            <v/>
          </cell>
          <cell r="G2066" t="str">
            <v>0.0</v>
          </cell>
        </row>
        <row r="2067">
          <cell r="A2067" t="str">
            <v>92442000MAC5L10Q33</v>
          </cell>
          <cell r="B2067" t="str">
            <v>中山市古镇然天照明门市部</v>
          </cell>
          <cell r="C2067" t="str">
            <v>谢权清</v>
          </cell>
          <cell r="D2067" t="str">
            <v>中山市古镇镇海洲村沙源松树围工业大道7号首层之1</v>
          </cell>
          <cell r="E2067" t="str">
            <v/>
          </cell>
          <cell r="F2067" t="str">
            <v/>
          </cell>
          <cell r="G2067" t="str">
            <v>0.0</v>
          </cell>
        </row>
        <row r="2068">
          <cell r="A2068" t="str">
            <v>92442000MAC5L77X15</v>
          </cell>
          <cell r="B2068" t="str">
            <v>中山市朵尔舞集文化传媒工作室</v>
          </cell>
          <cell r="C2068" t="str">
            <v>肖莉娜</v>
          </cell>
          <cell r="D2068" t="str">
            <v>中山市石岐区悦来南路38号益华领峯大厦321房</v>
          </cell>
          <cell r="E2068" t="str">
            <v>其他文化艺术业</v>
          </cell>
          <cell r="F2068" t="str">
            <v>其他文化艺术业（广东）</v>
          </cell>
          <cell r="G2068" t="str">
            <v>0.0</v>
          </cell>
        </row>
        <row r="2069">
          <cell r="A2069" t="str">
            <v>92442000MAC5L77X15</v>
          </cell>
          <cell r="B2069" t="str">
            <v>中山市朵尔舞集文化传媒工作室</v>
          </cell>
          <cell r="C2069" t="str">
            <v>肖莉娜</v>
          </cell>
          <cell r="D2069" t="str">
            <v>中山市石岐区悦来南路38号益华领峯大厦321房</v>
          </cell>
          <cell r="E2069" t="str">
            <v/>
          </cell>
          <cell r="F2069" t="str">
            <v/>
          </cell>
          <cell r="G2069" t="str">
            <v>0.0</v>
          </cell>
        </row>
        <row r="2070">
          <cell r="A2070" t="str">
            <v>92442000MAC5LT4375</v>
          </cell>
          <cell r="B2070" t="str">
            <v>中山市东区柿子信息咨询服务中心</v>
          </cell>
          <cell r="C2070" t="str">
            <v>钟昌何</v>
          </cell>
          <cell r="D2070" t="str">
            <v>中山市东区起湾道宝利大厦4楼H座之四</v>
          </cell>
          <cell r="E2070" t="str">
            <v>信息技术咨询服务</v>
          </cell>
          <cell r="F2070" t="str">
            <v>信息技术咨询服务（广东）</v>
          </cell>
          <cell r="G2070" t="str">
            <v>0.0</v>
          </cell>
        </row>
        <row r="2071">
          <cell r="A2071" t="str">
            <v>92442000MAC5LT4375</v>
          </cell>
          <cell r="B2071" t="str">
            <v>中山市东区柿子信息咨询服务中心</v>
          </cell>
          <cell r="C2071" t="str">
            <v>钟昌何</v>
          </cell>
          <cell r="D2071" t="str">
            <v>中山市东区起湾道宝利大厦4楼H座之四</v>
          </cell>
          <cell r="E2071" t="str">
            <v/>
          </cell>
          <cell r="F2071" t="str">
            <v/>
          </cell>
          <cell r="G2071" t="str">
            <v>0.0</v>
          </cell>
        </row>
        <row r="2072">
          <cell r="A2072" t="str">
            <v>92442000MAC5LU1B6G</v>
          </cell>
          <cell r="B2072" t="str">
            <v>中山市小榄镇夕夕健康咨询服务部</v>
          </cell>
          <cell r="C2072" t="str">
            <v>黄惠梅</v>
          </cell>
          <cell r="D2072" t="str">
            <v>中山市小榄镇兆龙社区兆隆路新泰二街1号首层第一卡</v>
          </cell>
          <cell r="E2072" t="str">
            <v>健康咨询</v>
          </cell>
          <cell r="F2072" t="str">
            <v>健康咨询（广东）</v>
          </cell>
          <cell r="G2072" t="str">
            <v>0.0</v>
          </cell>
        </row>
        <row r="2073">
          <cell r="A2073" t="str">
            <v>92442000MAC5LU1B6G</v>
          </cell>
          <cell r="B2073" t="str">
            <v>中山市小榄镇夕夕健康咨询服务部</v>
          </cell>
          <cell r="C2073" t="str">
            <v>黄惠梅</v>
          </cell>
          <cell r="D2073" t="str">
            <v>中山市小榄镇兆龙社区兆隆路新泰二街1号首层第一卡</v>
          </cell>
          <cell r="E2073" t="str">
            <v/>
          </cell>
          <cell r="F2073" t="str">
            <v/>
          </cell>
          <cell r="G2073" t="str">
            <v>0.0</v>
          </cell>
        </row>
        <row r="2074">
          <cell r="A2074" t="str">
            <v>92442000MAC5LXA36R</v>
          </cell>
          <cell r="B2074" t="str">
            <v>中山市乔斯特科技中心</v>
          </cell>
          <cell r="C2074" t="str">
            <v>陈兵阳</v>
          </cell>
          <cell r="D2074" t="str">
            <v>中山市西区长洲社区北围翠景食城F12卡(康格斯创意园3#园106号)</v>
          </cell>
          <cell r="E2074" t="str">
            <v>其他技术推广服务</v>
          </cell>
          <cell r="F2074" t="str">
            <v>其他技术推广服务（广东）</v>
          </cell>
          <cell r="G2074" t="str">
            <v>0.0</v>
          </cell>
        </row>
        <row r="2075">
          <cell r="A2075" t="str">
            <v>92442000MAC5LXA36R</v>
          </cell>
          <cell r="B2075" t="str">
            <v>中山市乔斯特科技中心</v>
          </cell>
          <cell r="C2075" t="str">
            <v>陈兵阳</v>
          </cell>
          <cell r="D2075" t="str">
            <v>中山市西区长洲社区北围翠景食城F12卡(康格斯创意园3#园106号)</v>
          </cell>
          <cell r="E2075" t="str">
            <v/>
          </cell>
          <cell r="F2075" t="str">
            <v/>
          </cell>
          <cell r="G2075" t="str">
            <v>0.0</v>
          </cell>
        </row>
        <row r="2076">
          <cell r="A2076" t="str">
            <v>92442000MAC5M69Y5E</v>
          </cell>
          <cell r="B2076" t="str">
            <v>中山市南头镇康之星五金配件经营部</v>
          </cell>
          <cell r="C2076" t="str">
            <v>李文贞</v>
          </cell>
          <cell r="D2076" t="str">
            <v>中山市南头镇丰硕路17号厂房之五</v>
          </cell>
          <cell r="E2076" t="str">
            <v>五金零售</v>
          </cell>
          <cell r="F2076" t="str">
            <v>五金零售（广东）</v>
          </cell>
          <cell r="G2076" t="str">
            <v>0.0</v>
          </cell>
        </row>
        <row r="2077">
          <cell r="A2077" t="str">
            <v>92442000MAC5M69Y5E</v>
          </cell>
          <cell r="B2077" t="str">
            <v>中山市南头镇康之星五金配件经营部</v>
          </cell>
          <cell r="C2077" t="str">
            <v>李文贞</v>
          </cell>
          <cell r="D2077" t="str">
            <v>中山市南头镇丰硕路17号厂房之五</v>
          </cell>
          <cell r="E2077" t="str">
            <v/>
          </cell>
          <cell r="F2077" t="str">
            <v/>
          </cell>
          <cell r="G2077" t="str">
            <v>0.0</v>
          </cell>
        </row>
        <row r="2078">
          <cell r="A2078" t="str">
            <v>92442000MAC5MBGC3H</v>
          </cell>
          <cell r="B2078" t="str">
            <v>中山市丽香蓝服装店</v>
          </cell>
          <cell r="C2078" t="str">
            <v>桂小波</v>
          </cell>
          <cell r="D2078" t="str">
            <v>中山市西区翠景道南8号骏珑御景豪园4幢2402房</v>
          </cell>
          <cell r="E2078" t="str">
            <v>服装零售</v>
          </cell>
          <cell r="F2078" t="str">
            <v>服装零售（广东）</v>
          </cell>
          <cell r="G2078" t="str">
            <v>0.0</v>
          </cell>
        </row>
        <row r="2079">
          <cell r="A2079" t="str">
            <v>92442000MAC5MBGC3H</v>
          </cell>
          <cell r="B2079" t="str">
            <v>中山市丽香蓝服装店</v>
          </cell>
          <cell r="C2079" t="str">
            <v>桂小波</v>
          </cell>
          <cell r="D2079" t="str">
            <v>中山市西区翠景道南8号骏珑御景豪园4幢2402房</v>
          </cell>
          <cell r="E2079" t="str">
            <v/>
          </cell>
          <cell r="F2079" t="str">
            <v/>
          </cell>
          <cell r="G2079" t="str">
            <v>0.0</v>
          </cell>
        </row>
        <row r="2080">
          <cell r="A2080" t="str">
            <v>92442000MAC5MDG51J</v>
          </cell>
          <cell r="B2080" t="str">
            <v>中山市熠盛包装材料商行</v>
          </cell>
          <cell r="C2080" t="str">
            <v>梁欢堂</v>
          </cell>
          <cell r="D2080" t="str">
            <v>中山市板芙镇金钟村滨江四路8号纯水岸花园18幢1003房1卡</v>
          </cell>
          <cell r="E2080" t="str">
            <v>其他综合零售</v>
          </cell>
          <cell r="F2080" t="str">
            <v>其他综合零售（广东）</v>
          </cell>
          <cell r="G2080" t="str">
            <v>0.0</v>
          </cell>
        </row>
        <row r="2081">
          <cell r="A2081" t="str">
            <v>92442000MAC5MDG51J</v>
          </cell>
          <cell r="B2081" t="str">
            <v>中山市熠盛包装材料商行</v>
          </cell>
          <cell r="C2081" t="str">
            <v>梁欢堂</v>
          </cell>
          <cell r="D2081" t="str">
            <v>中山市板芙镇金钟村滨江四路8号纯水岸花园18幢1003房1卡</v>
          </cell>
          <cell r="E2081" t="str">
            <v/>
          </cell>
          <cell r="F2081" t="str">
            <v/>
          </cell>
          <cell r="G2081" t="str">
            <v>0.0</v>
          </cell>
        </row>
        <row r="2082">
          <cell r="A2082" t="str">
            <v>92442000MAC5MJ929L</v>
          </cell>
          <cell r="B2082" t="str">
            <v>中山市古镇重航灯饰经营部</v>
          </cell>
          <cell r="C2082" t="str">
            <v>敬宇慈</v>
          </cell>
          <cell r="D2082" t="str">
            <v>中山市古镇镇东岸北路560号盛世嘉元花园136卡</v>
          </cell>
          <cell r="E2082" t="str">
            <v>灯具零售</v>
          </cell>
          <cell r="F2082" t="str">
            <v>灯具零售（广东）</v>
          </cell>
          <cell r="G2082" t="str">
            <v>0.0</v>
          </cell>
        </row>
        <row r="2083">
          <cell r="A2083" t="str">
            <v>92442000MAC5MJ929L</v>
          </cell>
          <cell r="B2083" t="str">
            <v>中山市古镇重航灯饰经营部</v>
          </cell>
          <cell r="C2083" t="str">
            <v>敬宇慈</v>
          </cell>
          <cell r="D2083" t="str">
            <v>中山市古镇镇东岸北路560号盛世嘉元花园136卡</v>
          </cell>
          <cell r="E2083" t="str">
            <v/>
          </cell>
          <cell r="F2083" t="str">
            <v/>
          </cell>
          <cell r="G2083" t="str">
            <v>0.0</v>
          </cell>
        </row>
        <row r="2084">
          <cell r="A2084" t="str">
            <v>92442000MAC5NA866P</v>
          </cell>
          <cell r="B2084" t="str">
            <v>中山市金冬信息咨询服务中心</v>
          </cell>
          <cell r="C2084" t="str">
            <v>黄金生</v>
          </cell>
          <cell r="D2084" t="str">
            <v>中山市三乡镇新圩村新圩大道52号1栋2层201</v>
          </cell>
          <cell r="E2084" t="str">
            <v>信息技术咨询服务</v>
          </cell>
          <cell r="F2084" t="str">
            <v>信息技术咨询服务（广东）</v>
          </cell>
          <cell r="G2084" t="str">
            <v>0.0</v>
          </cell>
        </row>
        <row r="2085">
          <cell r="A2085" t="str">
            <v>92442000MAC5NA866P</v>
          </cell>
          <cell r="B2085" t="str">
            <v>中山市金冬信息咨询服务中心</v>
          </cell>
          <cell r="C2085" t="str">
            <v>黄金生</v>
          </cell>
          <cell r="D2085" t="str">
            <v>中山市三乡镇新圩村新圩大道52号1栋2层201</v>
          </cell>
          <cell r="E2085" t="str">
            <v/>
          </cell>
          <cell r="F2085" t="str">
            <v/>
          </cell>
          <cell r="G2085" t="str">
            <v>0.0</v>
          </cell>
        </row>
        <row r="2086">
          <cell r="A2086" t="str">
            <v>92442000MAC5NBMGXA</v>
          </cell>
          <cell r="B2086" t="str">
            <v>中山市黄圃镇灵感匠设计工作室</v>
          </cell>
          <cell r="C2086" t="str">
            <v>覃伟宏</v>
          </cell>
          <cell r="D2086" t="str">
            <v>中山市黄圃镇新地大道32号三楼之一</v>
          </cell>
          <cell r="E2086" t="str">
            <v>专业设计服务</v>
          </cell>
          <cell r="F2086" t="str">
            <v>专业设计服务（广东）</v>
          </cell>
          <cell r="G2086" t="str">
            <v>0.0</v>
          </cell>
        </row>
        <row r="2087">
          <cell r="A2087" t="str">
            <v>92442000MAC5NBMGXA</v>
          </cell>
          <cell r="B2087" t="str">
            <v>中山市黄圃镇灵感匠设计工作室</v>
          </cell>
          <cell r="C2087" t="str">
            <v>覃伟宏</v>
          </cell>
          <cell r="D2087" t="str">
            <v>中山市黄圃镇新地大道32号三楼之一</v>
          </cell>
          <cell r="E2087" t="str">
            <v/>
          </cell>
          <cell r="F2087" t="str">
            <v/>
          </cell>
          <cell r="G2087" t="str">
            <v>0.0</v>
          </cell>
        </row>
        <row r="2088">
          <cell r="A2088" t="str">
            <v>92442000MAC5NBTB31</v>
          </cell>
          <cell r="B2088" t="str">
            <v>中山市石岐区月羽餐饮店</v>
          </cell>
          <cell r="C2088" t="str">
            <v>杨宝健</v>
          </cell>
          <cell r="D2088" t="str">
            <v>中山市石岐区岐关西路68号70卡</v>
          </cell>
          <cell r="E2088" t="str">
            <v>正餐服务</v>
          </cell>
          <cell r="F2088" t="str">
            <v>正餐服务（广东）</v>
          </cell>
          <cell r="G2088" t="str">
            <v>0.0</v>
          </cell>
        </row>
        <row r="2089">
          <cell r="A2089" t="str">
            <v>92442000MAC5NBTB31</v>
          </cell>
          <cell r="B2089" t="str">
            <v>中山市石岐区月羽餐饮店</v>
          </cell>
          <cell r="C2089" t="str">
            <v>杨宝健</v>
          </cell>
          <cell r="D2089" t="str">
            <v>中山市石岐区岐关西路68号70卡</v>
          </cell>
          <cell r="E2089" t="str">
            <v/>
          </cell>
          <cell r="F2089" t="str">
            <v/>
          </cell>
          <cell r="G2089" t="str">
            <v>0.0</v>
          </cell>
        </row>
        <row r="2090">
          <cell r="A2090" t="str">
            <v>92442000MAC5NCA726</v>
          </cell>
          <cell r="B2090" t="str">
            <v>中山市康优百货贸易商行</v>
          </cell>
          <cell r="C2090" t="str">
            <v>吴清霞</v>
          </cell>
          <cell r="D2090" t="str">
            <v>中山市小榄镇东区观龙行27号首层</v>
          </cell>
          <cell r="E2090" t="str">
            <v>百货零售</v>
          </cell>
          <cell r="F2090" t="str">
            <v>百货零售（广东）</v>
          </cell>
          <cell r="G2090" t="str">
            <v>0.0</v>
          </cell>
        </row>
        <row r="2091">
          <cell r="A2091" t="str">
            <v>92442000MAC5NCA726</v>
          </cell>
          <cell r="B2091" t="str">
            <v>中山市康优百货贸易商行</v>
          </cell>
          <cell r="C2091" t="str">
            <v>吴清霞</v>
          </cell>
          <cell r="D2091" t="str">
            <v>中山市小榄镇东区观龙行27号首层</v>
          </cell>
          <cell r="E2091" t="str">
            <v/>
          </cell>
          <cell r="F2091" t="str">
            <v/>
          </cell>
          <cell r="G2091" t="str">
            <v>0.0</v>
          </cell>
        </row>
        <row r="2092">
          <cell r="A2092" t="str">
            <v>92442000MAC5NJE18L</v>
          </cell>
          <cell r="B2092" t="str">
            <v>中山市坦洲镇米之糖蛋糕店</v>
          </cell>
          <cell r="C2092" t="str">
            <v>韩东鹏</v>
          </cell>
          <cell r="D2092" t="str">
            <v>中山市坦洲镇界狮南路32号海悦华庭1层29卡</v>
          </cell>
          <cell r="E2092" t="str">
            <v>正餐服务</v>
          </cell>
          <cell r="F2092" t="str">
            <v>正餐服务（广东）</v>
          </cell>
          <cell r="G2092" t="str">
            <v>0.0</v>
          </cell>
        </row>
        <row r="2093">
          <cell r="A2093" t="str">
            <v>92442000MAC5NJE18L</v>
          </cell>
          <cell r="B2093" t="str">
            <v>中山市坦洲镇米之糖蛋糕店</v>
          </cell>
          <cell r="C2093" t="str">
            <v>韩东鹏</v>
          </cell>
          <cell r="D2093" t="str">
            <v>中山市坦洲镇界狮南路32号海悦华庭1层29卡</v>
          </cell>
          <cell r="E2093" t="str">
            <v/>
          </cell>
          <cell r="F2093" t="str">
            <v/>
          </cell>
          <cell r="G2093" t="str">
            <v>0.0</v>
          </cell>
        </row>
        <row r="2094">
          <cell r="A2094" t="str">
            <v>92442000MAC5NJWD0P</v>
          </cell>
          <cell r="B2094" t="str">
            <v>中山市坦洲镇川品阁餐饮店</v>
          </cell>
          <cell r="C2094" t="str">
            <v>黎立亮</v>
          </cell>
          <cell r="D2094" t="str">
            <v>中山市坦洲镇龙塘琪环新街8号</v>
          </cell>
          <cell r="E2094" t="str">
            <v>正餐服务</v>
          </cell>
          <cell r="F2094" t="str">
            <v>正餐服务（广东）</v>
          </cell>
          <cell r="G2094" t="str">
            <v>0.0</v>
          </cell>
        </row>
        <row r="2095">
          <cell r="A2095" t="str">
            <v>92442000MAC5NJWD0P</v>
          </cell>
          <cell r="B2095" t="str">
            <v>中山市坦洲镇川品阁餐饮店</v>
          </cell>
          <cell r="C2095" t="str">
            <v>黎立亮</v>
          </cell>
          <cell r="D2095" t="str">
            <v>中山市坦洲镇龙塘琪环新街8号</v>
          </cell>
          <cell r="E2095" t="str">
            <v/>
          </cell>
          <cell r="F2095" t="str">
            <v/>
          </cell>
          <cell r="G2095" t="str">
            <v>0.0</v>
          </cell>
        </row>
        <row r="2096">
          <cell r="A2096" t="str">
            <v>92442000MAC5NL1F5E</v>
          </cell>
          <cell r="B2096" t="str">
            <v>中山市黄圃镇鹏城生鲜超市</v>
          </cell>
          <cell r="C2096" t="str">
            <v>熊锐</v>
          </cell>
          <cell r="D2096" t="str">
            <v>中山市黄圃镇大兴中路1号之一首层2号铺</v>
          </cell>
          <cell r="E2096" t="str">
            <v>肉、禽、蛋、奶及水产品零售</v>
          </cell>
          <cell r="F2096" t="str">
            <v>肉、禽、蛋、奶及水产品零售（广东）</v>
          </cell>
          <cell r="G2096" t="str">
            <v>0.0</v>
          </cell>
        </row>
        <row r="2097">
          <cell r="A2097" t="str">
            <v>92442000MAC5NL1F5E</v>
          </cell>
          <cell r="B2097" t="str">
            <v>中山市黄圃镇鹏城生鲜超市</v>
          </cell>
          <cell r="C2097" t="str">
            <v>熊锐</v>
          </cell>
          <cell r="D2097" t="str">
            <v>中山市黄圃镇大兴中路1号之一首层2号铺</v>
          </cell>
          <cell r="E2097" t="str">
            <v/>
          </cell>
          <cell r="F2097" t="str">
            <v/>
          </cell>
          <cell r="G2097" t="str">
            <v>0.0</v>
          </cell>
        </row>
        <row r="2098">
          <cell r="A2098" t="str">
            <v>92442000MAC5P8DL6U</v>
          </cell>
          <cell r="B2098" t="str">
            <v>中山市三角镇新涛副食店</v>
          </cell>
          <cell r="C2098" t="str">
            <v>梁艳玲</v>
          </cell>
          <cell r="D2098" t="str">
            <v>中山市三角镇高平村高平工业区富康路29号</v>
          </cell>
          <cell r="E2098" t="str">
            <v>百货零售</v>
          </cell>
          <cell r="F2098" t="str">
            <v>百货零售（广东）</v>
          </cell>
          <cell r="G2098" t="str">
            <v>0.0</v>
          </cell>
        </row>
        <row r="2099">
          <cell r="A2099" t="str">
            <v>92442000MAC5P8DL6U</v>
          </cell>
          <cell r="B2099" t="str">
            <v>中山市三角镇新涛副食店</v>
          </cell>
          <cell r="C2099" t="str">
            <v>梁艳玲</v>
          </cell>
          <cell r="D2099" t="str">
            <v>中山市三角镇高平村高平工业区富康路29号</v>
          </cell>
          <cell r="E2099" t="str">
            <v>百货零售</v>
          </cell>
          <cell r="F2099" t="str">
            <v>百货零售（广东）</v>
          </cell>
          <cell r="G2099" t="str">
            <v>0.0</v>
          </cell>
        </row>
        <row r="2100">
          <cell r="A2100" t="str">
            <v>92442000MAC5P8DL6U</v>
          </cell>
          <cell r="B2100" t="str">
            <v>中山市三角镇新涛副食店</v>
          </cell>
          <cell r="C2100" t="str">
            <v>梁艳玲</v>
          </cell>
          <cell r="D2100" t="str">
            <v>中山市三角镇高平村高平工业区富康路29号</v>
          </cell>
          <cell r="E2100" t="str">
            <v/>
          </cell>
          <cell r="F2100" t="str">
            <v/>
          </cell>
          <cell r="G2100" t="str">
            <v>0.0</v>
          </cell>
        </row>
        <row r="2101">
          <cell r="A2101" t="str">
            <v>92442000MAC5P8DL6U</v>
          </cell>
          <cell r="B2101" t="str">
            <v>中山市三角镇新涛副食店</v>
          </cell>
          <cell r="C2101" t="str">
            <v>梁艳玲</v>
          </cell>
          <cell r="D2101" t="str">
            <v>中山市三角镇高平村高平工业区富康路29号</v>
          </cell>
          <cell r="E2101" t="str">
            <v/>
          </cell>
          <cell r="F2101" t="str">
            <v/>
          </cell>
          <cell r="G2101" t="str">
            <v>0.0</v>
          </cell>
        </row>
        <row r="2102">
          <cell r="A2102" t="str">
            <v>92442000MAC5PCGY2P</v>
          </cell>
          <cell r="B2102" t="str">
            <v>中山市熹花里鲜花店</v>
          </cell>
          <cell r="C2102" t="str">
            <v>陈静</v>
          </cell>
          <cell r="D2102" t="str">
            <v>中山市沙溪镇沙溪大道11号宝嘉上筑花园211卡</v>
          </cell>
          <cell r="E2102" t="str">
            <v>其他综合零售</v>
          </cell>
          <cell r="F2102" t="str">
            <v>其他综合零售（广东）</v>
          </cell>
          <cell r="G2102" t="str">
            <v>0.0</v>
          </cell>
        </row>
        <row r="2103">
          <cell r="A2103" t="str">
            <v>92442000MAC5PCGY2P</v>
          </cell>
          <cell r="B2103" t="str">
            <v>中山市熹花里鲜花店</v>
          </cell>
          <cell r="C2103" t="str">
            <v>陈静</v>
          </cell>
          <cell r="D2103" t="str">
            <v>中山市沙溪镇沙溪大道11号宝嘉上筑花园211卡</v>
          </cell>
          <cell r="E2103" t="str">
            <v/>
          </cell>
          <cell r="F2103" t="str">
            <v/>
          </cell>
          <cell r="G2103" t="str">
            <v>0.0</v>
          </cell>
        </row>
        <row r="2104">
          <cell r="A2104" t="str">
            <v>92442000MAC5PDH541</v>
          </cell>
          <cell r="B2104" t="str">
            <v>中山市佳辉货运代理服务中心</v>
          </cell>
          <cell r="C2104" t="str">
            <v>陈红梅</v>
          </cell>
          <cell r="D2104" t="str">
            <v>中山市石岐区兴盛路5号E区19幢702房之一</v>
          </cell>
          <cell r="E2104" t="str">
            <v>货物运输代理</v>
          </cell>
          <cell r="F2104" t="str">
            <v>货物运输代理（广东）</v>
          </cell>
          <cell r="G2104" t="str">
            <v>0.0</v>
          </cell>
        </row>
        <row r="2105">
          <cell r="A2105" t="str">
            <v>92442000MAC5PDH541</v>
          </cell>
          <cell r="B2105" t="str">
            <v>中山市佳辉货运代理服务中心</v>
          </cell>
          <cell r="C2105" t="str">
            <v>陈红梅</v>
          </cell>
          <cell r="D2105" t="str">
            <v>中山市石岐区兴盛路5号E区19幢702房之一</v>
          </cell>
          <cell r="E2105" t="str">
            <v/>
          </cell>
          <cell r="F2105" t="str">
            <v/>
          </cell>
          <cell r="G2105" t="str">
            <v>0.0</v>
          </cell>
        </row>
        <row r="2106">
          <cell r="A2106" t="str">
            <v>92442000MAC5PJAN3U</v>
          </cell>
          <cell r="B2106" t="str">
            <v>中山市铜瑶贸易商行</v>
          </cell>
          <cell r="C2106" t="str">
            <v>梁桂玉</v>
          </cell>
          <cell r="D2106" t="str">
            <v>中山市东区中山三路28之二202\203办公室A376</v>
          </cell>
          <cell r="E2106" t="str">
            <v>其他综合零售</v>
          </cell>
          <cell r="F2106" t="str">
            <v>其他综合零售（广东）</v>
          </cell>
          <cell r="G2106" t="str">
            <v>0.0</v>
          </cell>
        </row>
        <row r="2107">
          <cell r="A2107" t="str">
            <v>92442000MAC5PJAN3U</v>
          </cell>
          <cell r="B2107" t="str">
            <v>中山市铜瑶贸易商行</v>
          </cell>
          <cell r="C2107" t="str">
            <v>梁桂玉</v>
          </cell>
          <cell r="D2107" t="str">
            <v>中山市东区中山三路28之二202\203办公室A376</v>
          </cell>
          <cell r="E2107" t="str">
            <v/>
          </cell>
          <cell r="F2107" t="str">
            <v/>
          </cell>
          <cell r="G2107" t="str">
            <v>0.0</v>
          </cell>
        </row>
        <row r="2108">
          <cell r="A2108" t="str">
            <v>92442000MAC5PTRL2M</v>
          </cell>
          <cell r="B2108" t="str">
            <v>中山市粤来鸿模具经营部</v>
          </cell>
          <cell r="C2108" t="str">
            <v>俞梁鸿</v>
          </cell>
          <cell r="D2108" t="str">
            <v>中山市三乡镇白石环商业小区7幢8号首层</v>
          </cell>
          <cell r="E2108" t="str">
            <v>文具用品零售</v>
          </cell>
          <cell r="F2108" t="str">
            <v>文具用品零售（广东）</v>
          </cell>
          <cell r="G2108" t="str">
            <v>0.0</v>
          </cell>
        </row>
        <row r="2109">
          <cell r="A2109" t="str">
            <v>92442000MAC5PTRL2M</v>
          </cell>
          <cell r="B2109" t="str">
            <v>中山市粤来鸿模具经营部</v>
          </cell>
          <cell r="C2109" t="str">
            <v>俞梁鸿</v>
          </cell>
          <cell r="D2109" t="str">
            <v>中山市三乡镇白石环商业小区7幢8号首层</v>
          </cell>
          <cell r="E2109" t="str">
            <v/>
          </cell>
          <cell r="F2109" t="str">
            <v/>
          </cell>
          <cell r="G2109" t="str">
            <v>0.0</v>
          </cell>
        </row>
        <row r="2110">
          <cell r="A2110" t="str">
            <v>92442000MAC5PW7R23</v>
          </cell>
          <cell r="B2110" t="str">
            <v>中山市三乡镇鹅派美食店</v>
          </cell>
          <cell r="C2110" t="str">
            <v>方海明</v>
          </cell>
          <cell r="D2110" t="str">
            <v>中山市三乡镇鸦岗村三洲工业大街1号二栋一层1号铺</v>
          </cell>
          <cell r="E2110" t="str">
            <v>正餐服务</v>
          </cell>
          <cell r="F2110" t="str">
            <v>正餐服务（广东）</v>
          </cell>
          <cell r="G2110" t="str">
            <v>0.0</v>
          </cell>
        </row>
        <row r="2111">
          <cell r="A2111" t="str">
            <v>92442000MAC5PW7R23</v>
          </cell>
          <cell r="B2111" t="str">
            <v>中山市三乡镇鹅派美食店</v>
          </cell>
          <cell r="C2111" t="str">
            <v>方海明</v>
          </cell>
          <cell r="D2111" t="str">
            <v>中山市三乡镇鸦岗村三洲工业大街1号二栋一层1号铺</v>
          </cell>
          <cell r="E2111" t="str">
            <v/>
          </cell>
          <cell r="F2111" t="str">
            <v/>
          </cell>
          <cell r="G2111" t="str">
            <v>0.0</v>
          </cell>
        </row>
        <row r="2112">
          <cell r="A2112" t="str">
            <v>92442000MAC5Q0TU5P</v>
          </cell>
          <cell r="B2112" t="str">
            <v>中山市品润企业管理服务中心</v>
          </cell>
          <cell r="C2112" t="str">
            <v>吴庆东</v>
          </cell>
          <cell r="D2112" t="str">
            <v>中山市南区城南五路32号碧豪公馆1号楼604房之二</v>
          </cell>
          <cell r="E2112" t="str">
            <v>社会经济咨询</v>
          </cell>
          <cell r="F2112" t="str">
            <v>社会经济咨询（广东）</v>
          </cell>
          <cell r="G2112" t="str">
            <v>0.0</v>
          </cell>
        </row>
        <row r="2113">
          <cell r="A2113" t="str">
            <v>92442000MAC5Q0TU5P</v>
          </cell>
          <cell r="B2113" t="str">
            <v>中山市品润企业管理服务中心</v>
          </cell>
          <cell r="C2113" t="str">
            <v>吴庆东</v>
          </cell>
          <cell r="D2113" t="str">
            <v>中山市南区城南五路32号碧豪公馆1号楼604房之二</v>
          </cell>
          <cell r="E2113" t="str">
            <v/>
          </cell>
          <cell r="F2113" t="str">
            <v/>
          </cell>
          <cell r="G2113" t="str">
            <v>0.0</v>
          </cell>
        </row>
        <row r="2114">
          <cell r="A2114" t="str">
            <v>92442000MAC5Q0XU09</v>
          </cell>
          <cell r="B2114" t="str">
            <v>中山市卓钰信息技术服务部</v>
          </cell>
          <cell r="C2114" t="str">
            <v>魏莉</v>
          </cell>
          <cell r="D2114" t="str">
            <v>中山市东区中山三路16号之二利和商业中心18层5卡1829</v>
          </cell>
          <cell r="E2114" t="str">
            <v>信息技术咨询服务</v>
          </cell>
          <cell r="F2114" t="str">
            <v>信息技术咨询服务（广东）</v>
          </cell>
          <cell r="G2114" t="str">
            <v>0.0</v>
          </cell>
        </row>
        <row r="2115">
          <cell r="A2115" t="str">
            <v>92442000MAC5Q0XU09</v>
          </cell>
          <cell r="B2115" t="str">
            <v>中山市卓钰信息技术服务部</v>
          </cell>
          <cell r="C2115" t="str">
            <v>魏莉</v>
          </cell>
          <cell r="D2115" t="str">
            <v>中山市东区中山三路16号之二利和商业中心18层5卡1829</v>
          </cell>
          <cell r="E2115" t="str">
            <v/>
          </cell>
          <cell r="F2115" t="str">
            <v/>
          </cell>
          <cell r="G2115" t="str">
            <v>0.0</v>
          </cell>
        </row>
        <row r="2116">
          <cell r="A2116" t="str">
            <v>92442000MAC5Q11UXB</v>
          </cell>
          <cell r="B2116" t="str">
            <v>中山市东区原牧食品店</v>
          </cell>
          <cell r="C2116" t="str">
            <v>蓝文聪</v>
          </cell>
          <cell r="D2116" t="str">
            <v>中山市东区三溪正街南巷23号之二</v>
          </cell>
          <cell r="E2116" t="str">
            <v>其他综合零售</v>
          </cell>
          <cell r="F2116" t="str">
            <v>其他综合零售（广东）</v>
          </cell>
          <cell r="G2116" t="str">
            <v>0.0</v>
          </cell>
        </row>
        <row r="2117">
          <cell r="A2117" t="str">
            <v>92442000MAC5Q11UXB</v>
          </cell>
          <cell r="B2117" t="str">
            <v>中山市东区原牧食品店</v>
          </cell>
          <cell r="C2117" t="str">
            <v>蓝文聪</v>
          </cell>
          <cell r="D2117" t="str">
            <v>中山市东区三溪正街南巷23号之二</v>
          </cell>
          <cell r="E2117" t="str">
            <v/>
          </cell>
          <cell r="F2117" t="str">
            <v/>
          </cell>
          <cell r="G2117" t="str">
            <v>0.0</v>
          </cell>
        </row>
        <row r="2118">
          <cell r="A2118" t="str">
            <v>92442000MAC5Q5J0XW</v>
          </cell>
          <cell r="B2118" t="str">
            <v>中山市南头镇吴嘉杰餐饮店</v>
          </cell>
          <cell r="C2118" t="str">
            <v>吴嘉杰</v>
          </cell>
          <cell r="D2118" t="str">
            <v>中山市南头镇永辉路37号西面（宏基工业城五期厂房2号楼第一层1F-05铺位）</v>
          </cell>
          <cell r="E2118" t="str">
            <v>正餐服务</v>
          </cell>
          <cell r="F2118" t="str">
            <v>正餐服务（广东）</v>
          </cell>
          <cell r="G2118" t="str">
            <v>0.0</v>
          </cell>
        </row>
        <row r="2119">
          <cell r="A2119" t="str">
            <v>92442000MAC5Q5J0XW</v>
          </cell>
          <cell r="B2119" t="str">
            <v>中山市南头镇吴嘉杰餐饮店</v>
          </cell>
          <cell r="C2119" t="str">
            <v>吴嘉杰</v>
          </cell>
          <cell r="D2119" t="str">
            <v>中山市南头镇永辉路37号西面（宏基工业城五期厂房2号楼第一层1F-05铺位）</v>
          </cell>
          <cell r="E2119" t="str">
            <v/>
          </cell>
          <cell r="F2119" t="str">
            <v/>
          </cell>
          <cell r="G2119" t="str">
            <v>0.0</v>
          </cell>
        </row>
        <row r="2120">
          <cell r="A2120" t="str">
            <v>92442000MAC5QCT61C</v>
          </cell>
          <cell r="B2120" t="str">
            <v>中山市小榄镇慧群贸易商行</v>
          </cell>
          <cell r="C2120" t="str">
            <v>卢春林</v>
          </cell>
          <cell r="D2120" t="str">
            <v>中山市小榄镇新市社区广源北路5号101卡之一</v>
          </cell>
          <cell r="E2120" t="str">
            <v>百货零售</v>
          </cell>
          <cell r="F2120" t="str">
            <v>百货零售（广东）</v>
          </cell>
          <cell r="G2120" t="str">
            <v>0.0</v>
          </cell>
        </row>
        <row r="2121">
          <cell r="A2121" t="str">
            <v>92442000MAC5QCT61C</v>
          </cell>
          <cell r="B2121" t="str">
            <v>中山市小榄镇慧群贸易商行</v>
          </cell>
          <cell r="C2121" t="str">
            <v>卢春林</v>
          </cell>
          <cell r="D2121" t="str">
            <v>中山市小榄镇新市社区广源北路5号101卡之一</v>
          </cell>
          <cell r="E2121" t="str">
            <v/>
          </cell>
          <cell r="F2121" t="str">
            <v/>
          </cell>
          <cell r="G2121" t="str">
            <v>0.0</v>
          </cell>
        </row>
        <row r="2122">
          <cell r="A2122" t="str">
            <v>92442000MAC5QH9U4Y</v>
          </cell>
          <cell r="B2122" t="str">
            <v>中山市坦洲镇慧强货物装卸服务部</v>
          </cell>
          <cell r="C2122" t="str">
            <v>邓云强</v>
          </cell>
          <cell r="D2122" t="str">
            <v>中山市坦洲镇建设大街47号三层B房</v>
          </cell>
          <cell r="E2122" t="str">
            <v/>
          </cell>
          <cell r="F2122" t="str">
            <v/>
          </cell>
          <cell r="G2122" t="str">
            <v>0.0</v>
          </cell>
        </row>
        <row r="2123">
          <cell r="A2123" t="str">
            <v>92442000MAC5QNF46K</v>
          </cell>
          <cell r="B2123" t="str">
            <v>中山市爱美婴儿童用品商行</v>
          </cell>
          <cell r="C2123" t="str">
            <v>朱媛清</v>
          </cell>
          <cell r="D2123" t="str">
            <v>中山市沙溪镇岚霞下街四巷11号四楼A412房</v>
          </cell>
          <cell r="E2123" t="str">
            <v>服装零售</v>
          </cell>
          <cell r="F2123" t="str">
            <v>服装零售（广东）</v>
          </cell>
          <cell r="G2123" t="str">
            <v>0.0</v>
          </cell>
        </row>
        <row r="2124">
          <cell r="A2124" t="str">
            <v>92442000MAC5QNF46K</v>
          </cell>
          <cell r="B2124" t="str">
            <v>中山市爱美婴儿童用品商行</v>
          </cell>
          <cell r="C2124" t="str">
            <v>朱媛清</v>
          </cell>
          <cell r="D2124" t="str">
            <v>中山市沙溪镇岚霞下街四巷11号四楼A412房</v>
          </cell>
          <cell r="E2124" t="str">
            <v/>
          </cell>
          <cell r="F2124" t="str">
            <v/>
          </cell>
          <cell r="G2124" t="str">
            <v>0.0</v>
          </cell>
        </row>
        <row r="2125">
          <cell r="A2125" t="str">
            <v>92442000MAC5QNFU9L</v>
          </cell>
          <cell r="B2125" t="str">
            <v>中山市多鹿儿童用品商行</v>
          </cell>
          <cell r="C2125" t="str">
            <v>朱媛清</v>
          </cell>
          <cell r="D2125" t="str">
            <v>中山市沙溪镇岚霞下街四巷11号四楼A410房</v>
          </cell>
          <cell r="E2125" t="str">
            <v>服装零售</v>
          </cell>
          <cell r="F2125" t="str">
            <v>服装零售（广东）</v>
          </cell>
          <cell r="G2125" t="str">
            <v>0.0</v>
          </cell>
        </row>
        <row r="2126">
          <cell r="A2126" t="str">
            <v>92442000MAC5QNFU9L</v>
          </cell>
          <cell r="B2126" t="str">
            <v>中山市多鹿儿童用品商行</v>
          </cell>
          <cell r="C2126" t="str">
            <v>朱媛清</v>
          </cell>
          <cell r="D2126" t="str">
            <v>中山市沙溪镇岚霞下街四巷11号四楼A410房</v>
          </cell>
          <cell r="E2126" t="str">
            <v/>
          </cell>
          <cell r="F2126" t="str">
            <v/>
          </cell>
          <cell r="G2126" t="str">
            <v>0.0</v>
          </cell>
        </row>
        <row r="2127">
          <cell r="A2127" t="str">
            <v>92442000MAC5QXLX9M</v>
          </cell>
          <cell r="B2127" t="str">
            <v>中山市品德记饮食店</v>
          </cell>
          <cell r="C2127" t="str">
            <v>甘书德</v>
          </cell>
          <cell r="D2127" t="str">
            <v>中山市石岐区置宏街1号底层1卡</v>
          </cell>
          <cell r="E2127" t="str">
            <v>正餐服务</v>
          </cell>
          <cell r="F2127" t="str">
            <v>正餐服务（广东）</v>
          </cell>
          <cell r="G2127" t="str">
            <v>0.0</v>
          </cell>
        </row>
        <row r="2128">
          <cell r="A2128" t="str">
            <v>92442000MAC5QXLX9M</v>
          </cell>
          <cell r="B2128" t="str">
            <v>中山市品德记饮食店</v>
          </cell>
          <cell r="C2128" t="str">
            <v>甘书德</v>
          </cell>
          <cell r="D2128" t="str">
            <v>中山市石岐区置宏街1号底层1卡</v>
          </cell>
          <cell r="E2128" t="str">
            <v/>
          </cell>
          <cell r="F2128" t="str">
            <v/>
          </cell>
          <cell r="G2128" t="str">
            <v>0.0</v>
          </cell>
        </row>
        <row r="2129">
          <cell r="A2129" t="str">
            <v>92442000MAC5QYXE2T</v>
          </cell>
          <cell r="B2129" t="str">
            <v>中山市泰诚土石方工程服务部</v>
          </cell>
          <cell r="C2129" t="str">
            <v>杨巧梨</v>
          </cell>
          <cell r="D2129" t="str">
            <v>中山市火炬开发区颐岭路1号4楼429室</v>
          </cell>
          <cell r="E2129" t="str">
            <v>其他土木工程建筑施工</v>
          </cell>
          <cell r="F2129" t="str">
            <v>其他土木工程建筑施工（广东）</v>
          </cell>
          <cell r="G2129" t="str">
            <v>0.0</v>
          </cell>
        </row>
        <row r="2130">
          <cell r="A2130" t="str">
            <v>92442000MAC5QYXE2T</v>
          </cell>
          <cell r="B2130" t="str">
            <v>中山市泰诚土石方工程服务部</v>
          </cell>
          <cell r="C2130" t="str">
            <v>杨巧梨</v>
          </cell>
          <cell r="D2130" t="str">
            <v>中山市火炬开发区颐岭路1号4楼429室</v>
          </cell>
          <cell r="E2130" t="str">
            <v/>
          </cell>
          <cell r="F2130" t="str">
            <v/>
          </cell>
          <cell r="G2130" t="str">
            <v>0.0</v>
          </cell>
        </row>
        <row r="2131">
          <cell r="A2131" t="str">
            <v>92442000MAC5R4183L</v>
          </cell>
          <cell r="B2131" t="str">
            <v>中山市伟俐文艺创作经营部</v>
          </cell>
          <cell r="C2131" t="str">
            <v>冯嘉伟</v>
          </cell>
          <cell r="D2131" t="str">
            <v>中山市南朗街道关塘村老虎头工业区（建艺明鑫公司办公楼二卡）</v>
          </cell>
          <cell r="E2131" t="str">
            <v>信息技术咨询服务</v>
          </cell>
          <cell r="F2131" t="str">
            <v>信息技术咨询服务（广东）</v>
          </cell>
          <cell r="G2131" t="str">
            <v>0.0</v>
          </cell>
        </row>
        <row r="2132">
          <cell r="A2132" t="str">
            <v>92442000MAC5R4183L</v>
          </cell>
          <cell r="B2132" t="str">
            <v>中山市伟俐文艺创作经营部</v>
          </cell>
          <cell r="C2132" t="str">
            <v>冯嘉伟</v>
          </cell>
          <cell r="D2132" t="str">
            <v>中山市南朗街道关塘村老虎头工业区（建艺明鑫公司办公楼二卡）</v>
          </cell>
          <cell r="E2132" t="str">
            <v/>
          </cell>
          <cell r="F2132" t="str">
            <v/>
          </cell>
          <cell r="G2132" t="str">
            <v>0.0</v>
          </cell>
        </row>
        <row r="2133">
          <cell r="A2133" t="str">
            <v>92442000MAC5R63B6T</v>
          </cell>
          <cell r="B2133" t="str">
            <v>中山市三乡镇荣友模具加工部</v>
          </cell>
          <cell r="C2133" t="str">
            <v>杨天华</v>
          </cell>
          <cell r="D2133" t="str">
            <v>中山市三乡镇古鹤村鹤前北路22号C栋连接楼一楼之一</v>
          </cell>
          <cell r="E2133" t="str">
            <v>模具制造</v>
          </cell>
          <cell r="F2133" t="str">
            <v>模具制造（广东）</v>
          </cell>
          <cell r="G2133" t="str">
            <v>0.0</v>
          </cell>
        </row>
        <row r="2134">
          <cell r="A2134" t="str">
            <v>92442000MAC5R63B6T</v>
          </cell>
          <cell r="B2134" t="str">
            <v>中山市三乡镇荣友模具加工部</v>
          </cell>
          <cell r="C2134" t="str">
            <v>杨天华</v>
          </cell>
          <cell r="D2134" t="str">
            <v>中山市三乡镇古鹤村鹤前北路22号C栋连接楼一楼之一</v>
          </cell>
          <cell r="E2134" t="str">
            <v/>
          </cell>
          <cell r="F2134" t="str">
            <v/>
          </cell>
          <cell r="G2134" t="str">
            <v>0.0</v>
          </cell>
        </row>
        <row r="2135">
          <cell r="A2135" t="str">
            <v>92442000MAC5RNMW53</v>
          </cell>
          <cell r="B2135" t="str">
            <v>中山市东凤镇达正百货商行</v>
          </cell>
          <cell r="C2135" t="str">
            <v>沈高科</v>
          </cell>
          <cell r="D2135" t="str">
            <v>中山市东凤镇小沥社区益隆一街31号首层之一</v>
          </cell>
          <cell r="E2135" t="str">
            <v>百货零售</v>
          </cell>
          <cell r="F2135" t="str">
            <v>百货零售（广东）</v>
          </cell>
          <cell r="G2135" t="str">
            <v>0.0</v>
          </cell>
        </row>
        <row r="2136">
          <cell r="A2136" t="str">
            <v>92442000MAC5RNMW53</v>
          </cell>
          <cell r="B2136" t="str">
            <v>中山市东凤镇达正百货商行</v>
          </cell>
          <cell r="C2136" t="str">
            <v>沈高科</v>
          </cell>
          <cell r="D2136" t="str">
            <v>中山市东凤镇小沥社区益隆一街31号首层之一</v>
          </cell>
          <cell r="E2136" t="str">
            <v/>
          </cell>
          <cell r="F2136" t="str">
            <v/>
          </cell>
          <cell r="G2136" t="str">
            <v>0.0</v>
          </cell>
        </row>
        <row r="2137">
          <cell r="A2137" t="str">
            <v>92442000MAC5T1JF8X</v>
          </cell>
          <cell r="B2137" t="str">
            <v>中山市众乐工程管理服务部</v>
          </cell>
          <cell r="C2137" t="str">
            <v>周安乐</v>
          </cell>
          <cell r="D2137" t="str">
            <v>中山市西区翠虹路5号水悦熙园2层27卡之二</v>
          </cell>
          <cell r="E2137" t="str">
            <v>工程管理服务</v>
          </cell>
          <cell r="F2137" t="str">
            <v>工程管理服务（广东）</v>
          </cell>
          <cell r="G2137" t="str">
            <v>0.0</v>
          </cell>
        </row>
        <row r="2138">
          <cell r="A2138" t="str">
            <v>92442000MAC5T1JF8X</v>
          </cell>
          <cell r="B2138" t="str">
            <v>中山市众乐工程管理服务部</v>
          </cell>
          <cell r="C2138" t="str">
            <v>周安乐</v>
          </cell>
          <cell r="D2138" t="str">
            <v>中山市西区翠虹路5号水悦熙园2层27卡之二</v>
          </cell>
          <cell r="E2138" t="str">
            <v/>
          </cell>
          <cell r="F2138" t="str">
            <v/>
          </cell>
          <cell r="G2138" t="str">
            <v>0.0</v>
          </cell>
        </row>
        <row r="2139">
          <cell r="A2139" t="str">
            <v>92442000MAC5T220XU</v>
          </cell>
          <cell r="B2139" t="str">
            <v>中山市东凤镇漳旺副食店</v>
          </cell>
          <cell r="C2139" t="str">
            <v>胡毅凯</v>
          </cell>
          <cell r="D2139" t="str">
            <v>中山市东凤镇同安村同安大道东永胜街10号首层商铺之二</v>
          </cell>
          <cell r="E2139" t="str">
            <v>互联网零售</v>
          </cell>
          <cell r="F2139" t="str">
            <v>互联网零售（广东）</v>
          </cell>
          <cell r="G2139" t="str">
            <v>0.0</v>
          </cell>
        </row>
        <row r="2140">
          <cell r="A2140" t="str">
            <v>92442000MAC5T220XU</v>
          </cell>
          <cell r="B2140" t="str">
            <v>中山市东凤镇漳旺副食店</v>
          </cell>
          <cell r="C2140" t="str">
            <v>胡毅凯</v>
          </cell>
          <cell r="D2140" t="str">
            <v>中山市东凤镇同安村同安大道东永胜街10号首层商铺之二</v>
          </cell>
          <cell r="E2140" t="str">
            <v/>
          </cell>
          <cell r="F2140" t="str">
            <v/>
          </cell>
          <cell r="G2140" t="str">
            <v>0.0</v>
          </cell>
        </row>
        <row r="2141">
          <cell r="A2141" t="str">
            <v>92442000MAC5T5M13X</v>
          </cell>
          <cell r="B2141" t="str">
            <v>中山市黄圃镇喜尚喜婚纱店</v>
          </cell>
          <cell r="C2141" t="str">
            <v>吴杏珍</v>
          </cell>
          <cell r="D2141" t="str">
            <v>中山市黄圃镇朝南西路48号首层</v>
          </cell>
          <cell r="E2141" t="str">
            <v>服装零售</v>
          </cell>
          <cell r="F2141" t="str">
            <v>服装零售（广东）</v>
          </cell>
          <cell r="G2141" t="str">
            <v>0.0</v>
          </cell>
        </row>
        <row r="2142">
          <cell r="A2142" t="str">
            <v>92442000MAC5T5M13X</v>
          </cell>
          <cell r="B2142" t="str">
            <v>中山市黄圃镇喜尚喜婚纱店</v>
          </cell>
          <cell r="C2142" t="str">
            <v>吴杏珍</v>
          </cell>
          <cell r="D2142" t="str">
            <v>中山市黄圃镇朝南西路48号首层</v>
          </cell>
          <cell r="E2142" t="str">
            <v/>
          </cell>
          <cell r="F2142" t="str">
            <v/>
          </cell>
          <cell r="G2142" t="str">
            <v>0.0</v>
          </cell>
        </row>
        <row r="2143">
          <cell r="A2143" t="str">
            <v>92442000MAC5T74U1G</v>
          </cell>
          <cell r="B2143" t="str">
            <v>中山市美壹佳桶装水商行</v>
          </cell>
          <cell r="C2143" t="str">
            <v>林锡标</v>
          </cell>
          <cell r="D2143" t="str">
            <v>中山市沙溪镇云汉村富港路6号2幢一层223卡</v>
          </cell>
          <cell r="E2143" t="str">
            <v>其他综合零售</v>
          </cell>
          <cell r="F2143" t="str">
            <v>其他综合零售（广东）</v>
          </cell>
          <cell r="G2143" t="str">
            <v>0.0</v>
          </cell>
        </row>
        <row r="2144">
          <cell r="A2144" t="str">
            <v>92442000MAC5T74U1G</v>
          </cell>
          <cell r="B2144" t="str">
            <v>中山市美壹佳桶装水商行</v>
          </cell>
          <cell r="C2144" t="str">
            <v>林锡标</v>
          </cell>
          <cell r="D2144" t="str">
            <v>中山市沙溪镇云汉村富港路6号2幢一层223卡</v>
          </cell>
          <cell r="E2144" t="str">
            <v/>
          </cell>
          <cell r="F2144" t="str">
            <v/>
          </cell>
          <cell r="G2144" t="str">
            <v>0.0</v>
          </cell>
        </row>
        <row r="2145">
          <cell r="A2145" t="str">
            <v>92442000MAC5T78L36</v>
          </cell>
          <cell r="B2145" t="str">
            <v>中山市平勇记电动自行车行</v>
          </cell>
          <cell r="C2145" t="str">
            <v>张建勇</v>
          </cell>
          <cell r="D2145" t="str">
            <v>中山市沙溪镇豪兴路25号首层</v>
          </cell>
          <cell r="E2145" t="str">
            <v>自行车等代步设备零售</v>
          </cell>
          <cell r="F2145" t="str">
            <v>自行车等代步设备零售（广东）</v>
          </cell>
          <cell r="G2145" t="str">
            <v>0.0</v>
          </cell>
        </row>
        <row r="2146">
          <cell r="A2146" t="str">
            <v>92442000MAC5T78L36</v>
          </cell>
          <cell r="B2146" t="str">
            <v>中山市平勇记电动自行车行</v>
          </cell>
          <cell r="C2146" t="str">
            <v>张建勇</v>
          </cell>
          <cell r="D2146" t="str">
            <v>中山市沙溪镇豪兴路25号首层</v>
          </cell>
          <cell r="E2146" t="str">
            <v/>
          </cell>
          <cell r="F2146" t="str">
            <v/>
          </cell>
          <cell r="G2146" t="str">
            <v>0.0</v>
          </cell>
        </row>
        <row r="2147">
          <cell r="A2147" t="str">
            <v>92442000MAC5T8521K</v>
          </cell>
          <cell r="B2147" t="str">
            <v>中山市南头镇金祥德五金店</v>
          </cell>
          <cell r="C2147" t="str">
            <v>徐俊杰</v>
          </cell>
          <cell r="D2147" t="str">
            <v>中山市南头镇人民路50号首层之四</v>
          </cell>
          <cell r="E2147" t="str">
            <v>五金零售</v>
          </cell>
          <cell r="F2147" t="str">
            <v>五金零售（广东）</v>
          </cell>
          <cell r="G2147" t="str">
            <v>0.0</v>
          </cell>
        </row>
        <row r="2148">
          <cell r="A2148" t="str">
            <v>92442000MAC5T8521K</v>
          </cell>
          <cell r="B2148" t="str">
            <v>中山市南头镇金祥德五金店</v>
          </cell>
          <cell r="C2148" t="str">
            <v>徐俊杰</v>
          </cell>
          <cell r="D2148" t="str">
            <v>中山市南头镇人民路50号首层之四</v>
          </cell>
          <cell r="E2148" t="str">
            <v/>
          </cell>
          <cell r="F2148" t="str">
            <v/>
          </cell>
          <cell r="G2148" t="str">
            <v>0.0</v>
          </cell>
        </row>
        <row r="2149">
          <cell r="A2149" t="str">
            <v>92442000MAC5T8G3XR</v>
          </cell>
          <cell r="B2149" t="str">
            <v>中山市东区鑫创市场营销策划服务部</v>
          </cell>
          <cell r="C2149" t="str">
            <v>王家琛</v>
          </cell>
          <cell r="D2149" t="str">
            <v>中山市东区中山四路紫马岭动物园观景路7号</v>
          </cell>
          <cell r="E2149" t="str">
            <v>其他专业咨询与调查</v>
          </cell>
          <cell r="F2149" t="str">
            <v>其他专业咨询与调查（广东）</v>
          </cell>
          <cell r="G2149" t="str">
            <v>0.0</v>
          </cell>
        </row>
        <row r="2150">
          <cell r="A2150" t="str">
            <v>92442000MAC5T8G3XR</v>
          </cell>
          <cell r="B2150" t="str">
            <v>中山市东区鑫创市场营销策划服务部</v>
          </cell>
          <cell r="C2150" t="str">
            <v>王家琛</v>
          </cell>
          <cell r="D2150" t="str">
            <v>中山市东区中山四路紫马岭动物园观景路7号</v>
          </cell>
          <cell r="E2150" t="str">
            <v/>
          </cell>
          <cell r="F2150" t="str">
            <v/>
          </cell>
          <cell r="G2150" t="str">
            <v>0.0</v>
          </cell>
        </row>
        <row r="2151">
          <cell r="A2151" t="str">
            <v>92442000MAC5TWC724</v>
          </cell>
          <cell r="B2151" t="str">
            <v>中山市石岐区百锦园水果店</v>
          </cell>
          <cell r="C2151" t="str">
            <v>卓小珠</v>
          </cell>
          <cell r="D2151" t="str">
            <v>中山市石岐区悦秀路1号天玺湾花园3幢7卡</v>
          </cell>
          <cell r="E2151" t="str">
            <v>果品、蔬菜零售</v>
          </cell>
          <cell r="F2151" t="str">
            <v>果品、蔬菜零售（广东）</v>
          </cell>
          <cell r="G2151" t="str">
            <v>0.0</v>
          </cell>
        </row>
        <row r="2152">
          <cell r="A2152" t="str">
            <v>92442000MAC5TWC724</v>
          </cell>
          <cell r="B2152" t="str">
            <v>中山市石岐区百锦园水果店</v>
          </cell>
          <cell r="C2152" t="str">
            <v>卓小珠</v>
          </cell>
          <cell r="D2152" t="str">
            <v>中山市石岐区悦秀路1号天玺湾花园3幢7卡</v>
          </cell>
          <cell r="E2152" t="str">
            <v/>
          </cell>
          <cell r="F2152" t="str">
            <v/>
          </cell>
          <cell r="G2152" t="str">
            <v>0.0</v>
          </cell>
        </row>
        <row r="2153">
          <cell r="A2153" t="str">
            <v>92442000MAC5TYKD83</v>
          </cell>
          <cell r="B2153" t="str">
            <v>中山市石岐区泓之晋贸易商行</v>
          </cell>
          <cell r="C2153" t="str">
            <v>谢先菊</v>
          </cell>
          <cell r="D2153" t="str">
            <v>中山市石岐区悦来南路37号正和上林苑13幢38卡</v>
          </cell>
          <cell r="E2153" t="str">
            <v>其他食品零售</v>
          </cell>
          <cell r="F2153" t="str">
            <v>其他食品零售（广东）</v>
          </cell>
          <cell r="G2153" t="str">
            <v>0.0</v>
          </cell>
        </row>
        <row r="2154">
          <cell r="A2154" t="str">
            <v>92442000MAC5TYKD83</v>
          </cell>
          <cell r="B2154" t="str">
            <v>中山市石岐区泓之晋贸易商行</v>
          </cell>
          <cell r="C2154" t="str">
            <v>谢先菊</v>
          </cell>
          <cell r="D2154" t="str">
            <v>中山市石岐区悦来南路37号正和上林苑13幢38卡</v>
          </cell>
          <cell r="E2154" t="str">
            <v/>
          </cell>
          <cell r="F2154" t="str">
            <v/>
          </cell>
          <cell r="G2154" t="str">
            <v>0.0</v>
          </cell>
        </row>
        <row r="2155">
          <cell r="A2155" t="str">
            <v>92442000MAC5TYYP5J</v>
          </cell>
          <cell r="B2155" t="str">
            <v>中山市希达企业管理咨询服务中心</v>
          </cell>
          <cell r="C2155" t="str">
            <v>吴俊贤</v>
          </cell>
          <cell r="D2155" t="str">
            <v>中山市港口镇沙港西路116号三楼之六</v>
          </cell>
          <cell r="E2155" t="str">
            <v>其他组织管理服务</v>
          </cell>
          <cell r="F2155" t="str">
            <v>其他组织管理服务（广东）</v>
          </cell>
          <cell r="G2155" t="str">
            <v>0.0</v>
          </cell>
        </row>
        <row r="2156">
          <cell r="A2156" t="str">
            <v>92442000MAC5TYYP5J</v>
          </cell>
          <cell r="B2156" t="str">
            <v>中山市希达企业管理咨询服务中心</v>
          </cell>
          <cell r="C2156" t="str">
            <v>吴俊贤</v>
          </cell>
          <cell r="D2156" t="str">
            <v>中山市港口镇沙港西路116号三楼之六</v>
          </cell>
          <cell r="E2156" t="str">
            <v/>
          </cell>
          <cell r="F2156" t="str">
            <v/>
          </cell>
          <cell r="G2156" t="str">
            <v>0.0</v>
          </cell>
        </row>
        <row r="2157">
          <cell r="A2157" t="str">
            <v>92442000MAC5U0UN6J</v>
          </cell>
          <cell r="B2157" t="str">
            <v>中山市翠亨新区回家呷饭餐饮店</v>
          </cell>
          <cell r="C2157" t="str">
            <v>谭春桃</v>
          </cell>
          <cell r="D2157" t="str">
            <v>中山市翠亨新区马安村骏源路马安广场旁商铺124号</v>
          </cell>
          <cell r="E2157" t="str">
            <v>正餐服务</v>
          </cell>
          <cell r="F2157" t="str">
            <v>正餐服务（广东）</v>
          </cell>
          <cell r="G2157" t="str">
            <v>0.0</v>
          </cell>
        </row>
        <row r="2158">
          <cell r="A2158" t="str">
            <v>92442000MAC5U0UN6J</v>
          </cell>
          <cell r="B2158" t="str">
            <v>中山市翠亨新区回家呷饭餐饮店</v>
          </cell>
          <cell r="C2158" t="str">
            <v>谭春桃</v>
          </cell>
          <cell r="D2158" t="str">
            <v>中山市翠亨新区马安村骏源路马安广场旁商铺124号</v>
          </cell>
          <cell r="E2158" t="str">
            <v/>
          </cell>
          <cell r="F2158" t="str">
            <v/>
          </cell>
          <cell r="G2158" t="str">
            <v>0.0</v>
          </cell>
        </row>
        <row r="2159">
          <cell r="A2159" t="str">
            <v>92442000MAC5U741X4</v>
          </cell>
          <cell r="B2159" t="str">
            <v>中山市黄圃镇宁东搬运服务部</v>
          </cell>
          <cell r="C2159" t="str">
            <v>郭冬梅</v>
          </cell>
          <cell r="D2159" t="str">
            <v>中山市黄圃镇马安村兴马路57号首层之二</v>
          </cell>
          <cell r="E2159" t="str">
            <v>装卸搬运</v>
          </cell>
          <cell r="F2159" t="str">
            <v>装卸搬运（广东）</v>
          </cell>
          <cell r="G2159" t="str">
            <v>0.0</v>
          </cell>
        </row>
        <row r="2160">
          <cell r="A2160" t="str">
            <v>92442000MAC5U741X4</v>
          </cell>
          <cell r="B2160" t="str">
            <v>中山市黄圃镇宁东搬运服务部</v>
          </cell>
          <cell r="C2160" t="str">
            <v>郭冬梅</v>
          </cell>
          <cell r="D2160" t="str">
            <v>中山市黄圃镇马安村兴马路57号首层之二</v>
          </cell>
          <cell r="E2160" t="str">
            <v/>
          </cell>
          <cell r="F2160" t="str">
            <v/>
          </cell>
          <cell r="G2160" t="str">
            <v>0.0</v>
          </cell>
        </row>
        <row r="2161">
          <cell r="A2161" t="str">
            <v>92442000MAC5UFTG3R</v>
          </cell>
          <cell r="B2161" t="str">
            <v>中山市黄圃镇旺源建材经营部</v>
          </cell>
          <cell r="C2161" t="str">
            <v>何在勋</v>
          </cell>
          <cell r="D2161" t="str">
            <v>中山市黄圃镇马新工业区横石路梁均洪商铺第20卡</v>
          </cell>
          <cell r="E2161" t="str">
            <v>建材批发</v>
          </cell>
          <cell r="F2161" t="str">
            <v>建材批发（广东）</v>
          </cell>
          <cell r="G2161" t="str">
            <v>0.0</v>
          </cell>
        </row>
        <row r="2162">
          <cell r="A2162" t="str">
            <v>92442000MAC5UFTG3R</v>
          </cell>
          <cell r="B2162" t="str">
            <v>中山市黄圃镇旺源建材经营部</v>
          </cell>
          <cell r="C2162" t="str">
            <v>何在勋</v>
          </cell>
          <cell r="D2162" t="str">
            <v>中山市黄圃镇马新工业区横石路梁均洪商铺第20卡</v>
          </cell>
          <cell r="E2162" t="str">
            <v/>
          </cell>
          <cell r="F2162" t="str">
            <v/>
          </cell>
          <cell r="G2162" t="str">
            <v>0.0</v>
          </cell>
        </row>
        <row r="2163">
          <cell r="A2163" t="str">
            <v>92442000MAC5UFXK1P</v>
          </cell>
          <cell r="B2163" t="str">
            <v>中山市昕晨爱家全屋定制家居馆</v>
          </cell>
          <cell r="C2163" t="str">
            <v>杨帆</v>
          </cell>
          <cell r="D2163" t="str">
            <v>中山市西区翠虹路21号富元彩虹装饰城4幢1层128号</v>
          </cell>
          <cell r="E2163" t="str">
            <v>其他室内装饰材料零售</v>
          </cell>
          <cell r="F2163" t="str">
            <v>其他室内装饰材料零售（广东）</v>
          </cell>
          <cell r="G2163" t="str">
            <v>0.0</v>
          </cell>
        </row>
        <row r="2164">
          <cell r="A2164" t="str">
            <v>92442000MAC5UFXK1P</v>
          </cell>
          <cell r="B2164" t="str">
            <v>中山市昕晨爱家全屋定制家居馆</v>
          </cell>
          <cell r="C2164" t="str">
            <v>杨帆</v>
          </cell>
          <cell r="D2164" t="str">
            <v>中山市西区翠虹路21号富元彩虹装饰城4幢1层128号</v>
          </cell>
          <cell r="E2164" t="str">
            <v/>
          </cell>
          <cell r="F2164" t="str">
            <v/>
          </cell>
          <cell r="G2164" t="str">
            <v>0.0</v>
          </cell>
        </row>
        <row r="2165">
          <cell r="A2165" t="str">
            <v>92442000MAC5UJL532</v>
          </cell>
          <cell r="B2165" t="str">
            <v>中山市海诚金属制品厂</v>
          </cell>
          <cell r="C2165" t="str">
            <v>刘立铭</v>
          </cell>
          <cell r="D2165" t="str">
            <v>中山市坦洲镇第三工业区琪环路22号2卡</v>
          </cell>
          <cell r="E2165" t="str">
            <v>其他金属工具制造</v>
          </cell>
          <cell r="F2165" t="str">
            <v>其他金属工具制造（广东）</v>
          </cell>
          <cell r="G2165" t="str">
            <v>0.0</v>
          </cell>
        </row>
        <row r="2166">
          <cell r="A2166" t="str">
            <v>92442000MAC5UJL532</v>
          </cell>
          <cell r="B2166" t="str">
            <v>中山市海诚金属制品厂</v>
          </cell>
          <cell r="C2166" t="str">
            <v>刘立铭</v>
          </cell>
          <cell r="D2166" t="str">
            <v>中山市坦洲镇第三工业区琪环路22号2卡</v>
          </cell>
          <cell r="E2166" t="str">
            <v/>
          </cell>
          <cell r="F2166" t="str">
            <v/>
          </cell>
          <cell r="G2166" t="str">
            <v>0.0</v>
          </cell>
        </row>
        <row r="2167">
          <cell r="A2167" t="str">
            <v>92442000MAC5UKEC91</v>
          </cell>
          <cell r="B2167" t="str">
            <v>中山市抖抖的灯照明经营部</v>
          </cell>
          <cell r="C2167" t="str">
            <v>梁冰</v>
          </cell>
          <cell r="D2167" t="str">
            <v>中山市古镇镇古一村中兴大道111号首层第2卡之4</v>
          </cell>
          <cell r="E2167" t="str">
            <v>灯具零售</v>
          </cell>
          <cell r="F2167" t="str">
            <v>灯具零售（广东）</v>
          </cell>
          <cell r="G2167" t="str">
            <v>0.0</v>
          </cell>
        </row>
        <row r="2168">
          <cell r="A2168" t="str">
            <v>92442000MAC5UKEC91</v>
          </cell>
          <cell r="B2168" t="str">
            <v>中山市抖抖的灯照明经营部</v>
          </cell>
          <cell r="C2168" t="str">
            <v>梁冰</v>
          </cell>
          <cell r="D2168" t="str">
            <v>中山市古镇镇古一村中兴大道111号首层第2卡之4</v>
          </cell>
          <cell r="E2168" t="str">
            <v/>
          </cell>
          <cell r="F2168" t="str">
            <v/>
          </cell>
          <cell r="G2168" t="str">
            <v>0.0</v>
          </cell>
        </row>
        <row r="2169">
          <cell r="A2169" t="str">
            <v>92442000MAC5UKHY8H</v>
          </cell>
          <cell r="B2169" t="str">
            <v>中山市金依皇照明商行</v>
          </cell>
          <cell r="C2169" t="str">
            <v>贺春红</v>
          </cell>
          <cell r="D2169" t="str">
            <v>中山市小榄镇埒西一广环路爱卫巷21号</v>
          </cell>
          <cell r="E2169" t="str">
            <v>灯具零售</v>
          </cell>
          <cell r="F2169" t="str">
            <v>灯具零售（广东）</v>
          </cell>
          <cell r="G2169" t="str">
            <v>0.0</v>
          </cell>
        </row>
        <row r="2170">
          <cell r="A2170" t="str">
            <v>92442000MAC5UKHY8H</v>
          </cell>
          <cell r="B2170" t="str">
            <v>中山市金依皇照明商行</v>
          </cell>
          <cell r="C2170" t="str">
            <v>贺春红</v>
          </cell>
          <cell r="D2170" t="str">
            <v>中山市小榄镇埒西一广环路爱卫巷21号</v>
          </cell>
          <cell r="E2170" t="str">
            <v/>
          </cell>
          <cell r="F2170" t="str">
            <v/>
          </cell>
          <cell r="G2170" t="str">
            <v>0.0</v>
          </cell>
        </row>
        <row r="2171">
          <cell r="A2171" t="str">
            <v>92442000MAC5UQ8P3U</v>
          </cell>
          <cell r="B2171" t="str">
            <v>中山市古镇益财灯饰经营部</v>
          </cell>
          <cell r="C2171" t="str">
            <v>潘新平</v>
          </cell>
          <cell r="D2171" t="str">
            <v>中山市古镇镇新兴新村南五路7号首层之六</v>
          </cell>
          <cell r="E2171" t="str">
            <v>灯具零售</v>
          </cell>
          <cell r="F2171" t="str">
            <v>灯具零售（广东）</v>
          </cell>
          <cell r="G2171" t="str">
            <v>0.0</v>
          </cell>
        </row>
        <row r="2172">
          <cell r="A2172" t="str">
            <v>92442000MAC5UQ8P3U</v>
          </cell>
          <cell r="B2172" t="str">
            <v>中山市古镇益财灯饰经营部</v>
          </cell>
          <cell r="C2172" t="str">
            <v>潘新平</v>
          </cell>
          <cell r="D2172" t="str">
            <v>中山市古镇镇新兴新村南五路7号首层之六</v>
          </cell>
          <cell r="E2172" t="str">
            <v/>
          </cell>
          <cell r="F2172" t="str">
            <v/>
          </cell>
          <cell r="G2172" t="str">
            <v>0.0</v>
          </cell>
        </row>
        <row r="2173">
          <cell r="A2173" t="str">
            <v>92442000MAC5URUK51</v>
          </cell>
          <cell r="B2173" t="str">
            <v>中山市坦洲镇缤纷女人内衣店</v>
          </cell>
          <cell r="C2173" t="str">
            <v>唐秀梅</v>
          </cell>
          <cell r="D2173" t="str">
            <v>中山市坦洲镇金山城18幢一层E区13卡</v>
          </cell>
          <cell r="E2173" t="str">
            <v>服装零售</v>
          </cell>
          <cell r="F2173" t="str">
            <v>服装零售（广东）</v>
          </cell>
          <cell r="G2173" t="str">
            <v>0.0</v>
          </cell>
        </row>
        <row r="2174">
          <cell r="A2174" t="str">
            <v>92442000MAC5URUK51</v>
          </cell>
          <cell r="B2174" t="str">
            <v>中山市坦洲镇缤纷女人内衣店</v>
          </cell>
          <cell r="C2174" t="str">
            <v>唐秀梅</v>
          </cell>
          <cell r="D2174" t="str">
            <v>中山市坦洲镇金山城18幢一层E区13卡</v>
          </cell>
          <cell r="E2174" t="str">
            <v/>
          </cell>
          <cell r="F2174" t="str">
            <v/>
          </cell>
          <cell r="G2174" t="str">
            <v>0.0</v>
          </cell>
        </row>
        <row r="2175">
          <cell r="A2175" t="str">
            <v>92442000MAC5URX6X9</v>
          </cell>
          <cell r="B2175" t="str">
            <v>中山市聚盈信息咨询服务部</v>
          </cell>
          <cell r="C2175" t="str">
            <v>肖文苑</v>
          </cell>
          <cell r="D2175" t="str">
            <v>中山市南区永安一路9号悦盈新成花园悦创天地720卡</v>
          </cell>
          <cell r="E2175" t="str">
            <v>其他专业咨询与调查</v>
          </cell>
          <cell r="F2175" t="str">
            <v>其他专业咨询与调查（广东）</v>
          </cell>
          <cell r="G2175" t="str">
            <v>0.0</v>
          </cell>
        </row>
        <row r="2176">
          <cell r="A2176" t="str">
            <v>92442000MAC5URX6X9</v>
          </cell>
          <cell r="B2176" t="str">
            <v>中山市聚盈信息咨询服务部</v>
          </cell>
          <cell r="C2176" t="str">
            <v>肖文苑</v>
          </cell>
          <cell r="D2176" t="str">
            <v>中山市南区永安一路9号悦盈新成花园悦创天地720卡</v>
          </cell>
          <cell r="E2176" t="str">
            <v/>
          </cell>
          <cell r="F2176" t="str">
            <v/>
          </cell>
          <cell r="G2176" t="str">
            <v>0.0</v>
          </cell>
        </row>
        <row r="2177">
          <cell r="A2177" t="str">
            <v>92442000MAC5W1510C</v>
          </cell>
          <cell r="B2177" t="str">
            <v>中山市坦洲镇耀鼎贸易商行</v>
          </cell>
          <cell r="C2177" t="str">
            <v>卓丽婵</v>
          </cell>
          <cell r="D2177" t="str">
            <v>中山市坦洲镇嘉惠路七巷5号6卡</v>
          </cell>
          <cell r="E2177" t="str">
            <v/>
          </cell>
          <cell r="F2177" t="str">
            <v/>
          </cell>
          <cell r="G2177" t="str">
            <v>0.0</v>
          </cell>
        </row>
        <row r="2178">
          <cell r="A2178" t="str">
            <v>92442000MAC5WCE93G</v>
          </cell>
          <cell r="B2178" t="str">
            <v>中山市南头镇爱瑞电器商行</v>
          </cell>
          <cell r="C2178" t="str">
            <v>康燕锋</v>
          </cell>
          <cell r="D2178" t="str">
            <v>中山市南头镇南和中路22号三楼</v>
          </cell>
          <cell r="E2178" t="str">
            <v>其他综合零售</v>
          </cell>
          <cell r="F2178" t="str">
            <v>其他综合零售（广东）</v>
          </cell>
          <cell r="G2178" t="str">
            <v>0.0</v>
          </cell>
        </row>
        <row r="2179">
          <cell r="A2179" t="str">
            <v>92442000MAC5WCE93G</v>
          </cell>
          <cell r="B2179" t="str">
            <v>中山市南头镇爱瑞电器商行</v>
          </cell>
          <cell r="C2179" t="str">
            <v>康燕锋</v>
          </cell>
          <cell r="D2179" t="str">
            <v>中山市南头镇南和中路22号三楼</v>
          </cell>
          <cell r="E2179" t="str">
            <v/>
          </cell>
          <cell r="F2179" t="str">
            <v/>
          </cell>
          <cell r="G2179" t="str">
            <v>0.0</v>
          </cell>
        </row>
        <row r="2180">
          <cell r="A2180" t="str">
            <v>92442000MAC5WCGX2D</v>
          </cell>
          <cell r="B2180" t="str">
            <v>中山市雷记园林绿化服务中心</v>
          </cell>
          <cell r="C2180" t="str">
            <v>雷显</v>
          </cell>
          <cell r="D2180" t="str">
            <v>中山市火炬开发区中山港大道106号誉港湾花园2幢1梯2302房之一</v>
          </cell>
          <cell r="E2180" t="str">
            <v/>
          </cell>
          <cell r="F2180" t="str">
            <v/>
          </cell>
          <cell r="G2180" t="str">
            <v>0.06</v>
          </cell>
        </row>
        <row r="2181">
          <cell r="A2181" t="str">
            <v>92442000MAC5WCXB0E</v>
          </cell>
          <cell r="B2181" t="str">
            <v>中山市炫和五金店</v>
          </cell>
          <cell r="C2181" t="str">
            <v>周婵珍</v>
          </cell>
          <cell r="D2181" t="str">
            <v>中山市南头镇北帝社区冬湖路95号首层之一</v>
          </cell>
          <cell r="E2181" t="str">
            <v>五金零售</v>
          </cell>
          <cell r="F2181" t="str">
            <v>五金零售（广东）</v>
          </cell>
          <cell r="G2181" t="str">
            <v>0.0</v>
          </cell>
        </row>
        <row r="2182">
          <cell r="A2182" t="str">
            <v>92442000MAC5WCXB0E</v>
          </cell>
          <cell r="B2182" t="str">
            <v>中山市炫和五金店</v>
          </cell>
          <cell r="C2182" t="str">
            <v>周婵珍</v>
          </cell>
          <cell r="D2182" t="str">
            <v>中山市南头镇北帝社区冬湖路95号首层之一</v>
          </cell>
          <cell r="E2182" t="str">
            <v/>
          </cell>
          <cell r="F2182" t="str">
            <v/>
          </cell>
          <cell r="G2182" t="str">
            <v>0.0</v>
          </cell>
        </row>
        <row r="2183">
          <cell r="A2183" t="str">
            <v>92442000MAC5WDM111</v>
          </cell>
          <cell r="B2183" t="str">
            <v>中山市石岐区杏琳健康管理中心</v>
          </cell>
          <cell r="C2183" t="str">
            <v>麦凯强</v>
          </cell>
          <cell r="D2183" t="str">
            <v>中山市石岐区盛兴路23号</v>
          </cell>
          <cell r="E2183" t="str">
            <v>健康咨询</v>
          </cell>
          <cell r="F2183" t="str">
            <v>健康咨询（广东）</v>
          </cell>
          <cell r="G2183" t="str">
            <v>0.0</v>
          </cell>
        </row>
        <row r="2184">
          <cell r="A2184" t="str">
            <v>92442000MAC5WDM111</v>
          </cell>
          <cell r="B2184" t="str">
            <v>中山市石岐区杏琳健康管理中心</v>
          </cell>
          <cell r="C2184" t="str">
            <v>麦凯强</v>
          </cell>
          <cell r="D2184" t="str">
            <v>中山市石岐区盛兴路23号</v>
          </cell>
          <cell r="E2184" t="str">
            <v/>
          </cell>
          <cell r="F2184" t="str">
            <v/>
          </cell>
          <cell r="G2184" t="str">
            <v>0.0</v>
          </cell>
        </row>
        <row r="2185">
          <cell r="A2185" t="str">
            <v>92442000MAC5WEDX9G</v>
          </cell>
          <cell r="B2185" t="str">
            <v>中山市玮栓电子商务中心</v>
          </cell>
          <cell r="C2185" t="str">
            <v>曾苑瑶</v>
          </cell>
          <cell r="D2185" t="str">
            <v>中山市古镇镇冈东华兴新村联兴路17号二楼之1</v>
          </cell>
          <cell r="E2185" t="str">
            <v>互联网零售</v>
          </cell>
          <cell r="F2185" t="str">
            <v>互联网零售（广东）</v>
          </cell>
          <cell r="G2185" t="str">
            <v>0.0</v>
          </cell>
        </row>
        <row r="2186">
          <cell r="A2186" t="str">
            <v>92442000MAC5WEDX9G</v>
          </cell>
          <cell r="B2186" t="str">
            <v>中山市玮栓电子商务中心</v>
          </cell>
          <cell r="C2186" t="str">
            <v>曾苑瑶</v>
          </cell>
          <cell r="D2186" t="str">
            <v>中山市古镇镇冈东华兴新村联兴路17号二楼之1</v>
          </cell>
          <cell r="E2186" t="str">
            <v/>
          </cell>
          <cell r="F2186" t="str">
            <v/>
          </cell>
          <cell r="G2186" t="str">
            <v>0.0</v>
          </cell>
        </row>
        <row r="2187">
          <cell r="A2187" t="str">
            <v>92442000MAC5WFT549</v>
          </cell>
          <cell r="B2187" t="str">
            <v>中山市南头镇合生家居用品中心</v>
          </cell>
          <cell r="C2187" t="str">
            <v>周业红</v>
          </cell>
          <cell r="D2187" t="str">
            <v>中山市南头镇南和中路22号二楼之一</v>
          </cell>
          <cell r="E2187" t="str">
            <v>家具零售</v>
          </cell>
          <cell r="F2187" t="str">
            <v>家具零售（广东）</v>
          </cell>
          <cell r="G2187" t="str">
            <v>0.0</v>
          </cell>
        </row>
        <row r="2188">
          <cell r="A2188" t="str">
            <v>92442000MAC5WFT549</v>
          </cell>
          <cell r="B2188" t="str">
            <v>中山市南头镇合生家居用品中心</v>
          </cell>
          <cell r="C2188" t="str">
            <v>周业红</v>
          </cell>
          <cell r="D2188" t="str">
            <v>中山市南头镇南和中路22号二楼之一</v>
          </cell>
          <cell r="E2188" t="str">
            <v/>
          </cell>
          <cell r="F2188" t="str">
            <v/>
          </cell>
          <cell r="G2188" t="str">
            <v>0.0</v>
          </cell>
        </row>
        <row r="2189">
          <cell r="A2189" t="str">
            <v>92442000MAC5WGR460</v>
          </cell>
          <cell r="B2189" t="str">
            <v>中山市濠兴百货商行</v>
          </cell>
          <cell r="C2189" t="str">
            <v>周丰梅</v>
          </cell>
          <cell r="D2189" t="str">
            <v>中山市火炬开发区孙文东路839号尚城花园8区2幢3卡</v>
          </cell>
          <cell r="E2189" t="str">
            <v>其他食品零售</v>
          </cell>
          <cell r="F2189" t="str">
            <v>其他食品零售（广东）</v>
          </cell>
          <cell r="G2189" t="str">
            <v>0.0</v>
          </cell>
        </row>
        <row r="2190">
          <cell r="A2190" t="str">
            <v>92442000MAC5WGR460</v>
          </cell>
          <cell r="B2190" t="str">
            <v>中山市濠兴百货商行</v>
          </cell>
          <cell r="C2190" t="str">
            <v>周丰梅</v>
          </cell>
          <cell r="D2190" t="str">
            <v>中山市火炬开发区孙文东路839号尚城花园8区2幢3卡</v>
          </cell>
          <cell r="E2190" t="str">
            <v/>
          </cell>
          <cell r="F2190" t="str">
            <v/>
          </cell>
          <cell r="G2190" t="str">
            <v>0.0</v>
          </cell>
        </row>
        <row r="2191">
          <cell r="A2191" t="str">
            <v>92442000MAC5WMJE3D</v>
          </cell>
          <cell r="B2191" t="str">
            <v>中山市启星之家贸易店</v>
          </cell>
          <cell r="C2191" t="str">
            <v>毛启星</v>
          </cell>
          <cell r="D2191" t="str">
            <v>中山市小榄镇东区社区文东街文东六巷25号首层之二</v>
          </cell>
          <cell r="E2191" t="str">
            <v>百货零售</v>
          </cell>
          <cell r="F2191" t="str">
            <v>百货零售（广东）</v>
          </cell>
          <cell r="G2191" t="str">
            <v>0.0</v>
          </cell>
        </row>
        <row r="2192">
          <cell r="A2192" t="str">
            <v>92442000MAC5WMJE3D</v>
          </cell>
          <cell r="B2192" t="str">
            <v>中山市启星之家贸易店</v>
          </cell>
          <cell r="C2192" t="str">
            <v>毛启星</v>
          </cell>
          <cell r="D2192" t="str">
            <v>中山市小榄镇东区社区文东街文东六巷25号首层之二</v>
          </cell>
          <cell r="E2192" t="str">
            <v/>
          </cell>
          <cell r="F2192" t="str">
            <v/>
          </cell>
          <cell r="G2192" t="str">
            <v>0.0</v>
          </cell>
        </row>
        <row r="2193">
          <cell r="A2193" t="str">
            <v>92442000MAC5WQBT61</v>
          </cell>
          <cell r="B2193" t="str">
            <v>中山市俊昊信息技术服务中心</v>
          </cell>
          <cell r="C2193" t="str">
            <v>吴燕芬</v>
          </cell>
          <cell r="D2193" t="str">
            <v>中山市石岐区中山二路68号三层（301卡B1138号）</v>
          </cell>
          <cell r="E2193" t="str">
            <v>信息技术咨询服务</v>
          </cell>
          <cell r="F2193" t="str">
            <v>信息技术咨询服务（广东）</v>
          </cell>
          <cell r="G2193" t="str">
            <v>0.0</v>
          </cell>
        </row>
        <row r="2194">
          <cell r="A2194" t="str">
            <v>92442000MAC5WQBT61</v>
          </cell>
          <cell r="B2194" t="str">
            <v>中山市俊昊信息技术服务中心</v>
          </cell>
          <cell r="C2194" t="str">
            <v>吴燕芬</v>
          </cell>
          <cell r="D2194" t="str">
            <v>中山市石岐区中山二路68号三层（301卡B1138号）</v>
          </cell>
          <cell r="E2194" t="str">
            <v/>
          </cell>
          <cell r="F2194" t="str">
            <v/>
          </cell>
          <cell r="G2194" t="str">
            <v>0.0</v>
          </cell>
        </row>
        <row r="2195">
          <cell r="A2195" t="str">
            <v>92442000MAC5WR5T0K</v>
          </cell>
          <cell r="B2195" t="str">
            <v>中山市三乡镇轻研饮品店</v>
          </cell>
          <cell r="C2195" t="str">
            <v>杜宇环</v>
          </cell>
          <cell r="D2195" t="str">
            <v>中山市三乡镇金光大道华丰花园桦苑8号</v>
          </cell>
          <cell r="E2195" t="str">
            <v>其他饮料及冷饮服务</v>
          </cell>
          <cell r="F2195" t="str">
            <v>其他饮料及冷饮服务（广东）</v>
          </cell>
          <cell r="G2195" t="str">
            <v>0.0</v>
          </cell>
        </row>
        <row r="2196">
          <cell r="A2196" t="str">
            <v>92442000MAC5WR5T0K</v>
          </cell>
          <cell r="B2196" t="str">
            <v>中山市三乡镇轻研饮品店</v>
          </cell>
          <cell r="C2196" t="str">
            <v>杜宇环</v>
          </cell>
          <cell r="D2196" t="str">
            <v>中山市三乡镇金光大道华丰花园桦苑8号</v>
          </cell>
          <cell r="E2196" t="str">
            <v/>
          </cell>
          <cell r="F2196" t="str">
            <v/>
          </cell>
          <cell r="G2196" t="str">
            <v>0.0</v>
          </cell>
        </row>
        <row r="2197">
          <cell r="A2197" t="str">
            <v>92442000MAC5WWK7XY</v>
          </cell>
          <cell r="B2197" t="str">
            <v>中山市坦洲镇久悦宠物工作室</v>
          </cell>
          <cell r="C2197" t="str">
            <v>秦小雯</v>
          </cell>
          <cell r="D2197" t="str">
            <v>中山市坦洲镇界狮南路36号龙光海悦城邦五栋四单元1503房</v>
          </cell>
          <cell r="E2197" t="str">
            <v/>
          </cell>
          <cell r="F2197" t="str">
            <v/>
          </cell>
          <cell r="G2197" t="str">
            <v>0.0</v>
          </cell>
        </row>
        <row r="2198">
          <cell r="A2198" t="str">
            <v>92442000MAC5X08A6R</v>
          </cell>
          <cell r="B2198" t="str">
            <v>中山市品帅贸易商行</v>
          </cell>
          <cell r="C2198" t="str">
            <v>樊耀飞</v>
          </cell>
          <cell r="D2198" t="str">
            <v>中山市古镇镇同兴路101号利和灯博中心7123-95号</v>
          </cell>
          <cell r="E2198" t="str">
            <v>其他综合零售</v>
          </cell>
          <cell r="F2198" t="str">
            <v>其他综合零售（广东）</v>
          </cell>
          <cell r="G2198" t="str">
            <v>0.0</v>
          </cell>
        </row>
        <row r="2199">
          <cell r="A2199" t="str">
            <v>92442000MAC5X08A6R</v>
          </cell>
          <cell r="B2199" t="str">
            <v>中山市品帅贸易商行</v>
          </cell>
          <cell r="C2199" t="str">
            <v>樊耀飞</v>
          </cell>
          <cell r="D2199" t="str">
            <v>中山市古镇镇同兴路101号利和灯博中心7123-95号</v>
          </cell>
          <cell r="E2199" t="str">
            <v/>
          </cell>
          <cell r="F2199" t="str">
            <v/>
          </cell>
          <cell r="G2199" t="str">
            <v>0.0</v>
          </cell>
        </row>
        <row r="2200">
          <cell r="A2200" t="str">
            <v>92442000MAC5X71X9H</v>
          </cell>
          <cell r="B2200" t="str">
            <v>中山市黄圃镇荣喜食品商行</v>
          </cell>
          <cell r="C2200" t="str">
            <v>苏志荣</v>
          </cell>
          <cell r="D2200" t="str">
            <v>中山市黄圃镇新明南路50号二楼1卡</v>
          </cell>
          <cell r="E2200" t="str">
            <v>其他食品零售</v>
          </cell>
          <cell r="F2200" t="str">
            <v>其他食品零售（广东）</v>
          </cell>
          <cell r="G2200" t="str">
            <v>0.0</v>
          </cell>
        </row>
        <row r="2201">
          <cell r="A2201" t="str">
            <v>92442000MAC5X71X9H</v>
          </cell>
          <cell r="B2201" t="str">
            <v>中山市黄圃镇荣喜食品商行</v>
          </cell>
          <cell r="C2201" t="str">
            <v>苏志荣</v>
          </cell>
          <cell r="D2201" t="str">
            <v>中山市黄圃镇新明南路50号二楼1卡</v>
          </cell>
          <cell r="E2201" t="str">
            <v/>
          </cell>
          <cell r="F2201" t="str">
            <v/>
          </cell>
          <cell r="G2201" t="str">
            <v>0.0</v>
          </cell>
        </row>
        <row r="2202">
          <cell r="A2202" t="str">
            <v>92442000MAC5Y2L598</v>
          </cell>
          <cell r="B2202" t="str">
            <v>中山市阿童沐灯饰厂</v>
          </cell>
          <cell r="C2202" t="str">
            <v>邱妙旋</v>
          </cell>
          <cell r="D2202" t="str">
            <v>中山市横栏镇五沙工业区鑫玫街9号之二3楼之三</v>
          </cell>
          <cell r="E2202" t="str">
            <v>照明灯具制造</v>
          </cell>
          <cell r="F2202" t="str">
            <v>照明灯具制造（广东）</v>
          </cell>
          <cell r="G2202" t="str">
            <v>0.0</v>
          </cell>
        </row>
        <row r="2203">
          <cell r="A2203" t="str">
            <v>92442000MAC5Y2L598</v>
          </cell>
          <cell r="B2203" t="str">
            <v>中山市阿童沐灯饰厂</v>
          </cell>
          <cell r="C2203" t="str">
            <v>邱妙旋</v>
          </cell>
          <cell r="D2203" t="str">
            <v>中山市横栏镇五沙工业区鑫玫街9号之二3楼之三</v>
          </cell>
          <cell r="E2203" t="str">
            <v/>
          </cell>
          <cell r="F2203" t="str">
            <v/>
          </cell>
          <cell r="G2203" t="str">
            <v>0.0</v>
          </cell>
        </row>
        <row r="2204">
          <cell r="A2204" t="str">
            <v>92442000MAC5Y6FN9A</v>
          </cell>
          <cell r="B2204" t="str">
            <v>中山市苗苗建筑材料销售经营部</v>
          </cell>
          <cell r="C2204" t="str">
            <v>蔡玉苗</v>
          </cell>
          <cell r="D2204" t="str">
            <v>中山市板芙镇湖洲村创业路31号3楼</v>
          </cell>
          <cell r="E2204" t="str">
            <v>其他室内装饰材料零售</v>
          </cell>
          <cell r="F2204" t="str">
            <v>其他室内装饰材料零售（广东）</v>
          </cell>
          <cell r="G2204" t="str">
            <v>0.0</v>
          </cell>
        </row>
        <row r="2205">
          <cell r="A2205" t="str">
            <v>92442000MAC5Y6FN9A</v>
          </cell>
          <cell r="B2205" t="str">
            <v>中山市苗苗建筑材料销售经营部</v>
          </cell>
          <cell r="C2205" t="str">
            <v>蔡玉苗</v>
          </cell>
          <cell r="D2205" t="str">
            <v>中山市板芙镇湖洲村创业路31号3楼</v>
          </cell>
          <cell r="E2205" t="str">
            <v/>
          </cell>
          <cell r="F2205" t="str">
            <v/>
          </cell>
          <cell r="G2205" t="str">
            <v>0.0</v>
          </cell>
        </row>
        <row r="2206">
          <cell r="A2206" t="str">
            <v>92442000MAC5Y9UJXX</v>
          </cell>
          <cell r="B2206" t="str">
            <v>中山市三乡镇君驾通信商行</v>
          </cell>
          <cell r="C2206" t="str">
            <v>郑嘉亮</v>
          </cell>
          <cell r="D2206" t="str">
            <v>中山市三乡镇沙坦路13号天韵花园3幢703房之1</v>
          </cell>
          <cell r="E2206" t="str">
            <v>通信设备零售</v>
          </cell>
          <cell r="F2206" t="str">
            <v>通信设备零售（广东）</v>
          </cell>
          <cell r="G2206" t="str">
            <v>0.0</v>
          </cell>
        </row>
        <row r="2207">
          <cell r="A2207" t="str">
            <v>92442000MAC5Y9UJXX</v>
          </cell>
          <cell r="B2207" t="str">
            <v>中山市三乡镇君驾通信商行</v>
          </cell>
          <cell r="C2207" t="str">
            <v>郑嘉亮</v>
          </cell>
          <cell r="D2207" t="str">
            <v>中山市三乡镇沙坦路13号天韵花园3幢703房之1</v>
          </cell>
          <cell r="E2207" t="str">
            <v/>
          </cell>
          <cell r="F2207" t="str">
            <v/>
          </cell>
          <cell r="G2207" t="str">
            <v>0.0</v>
          </cell>
        </row>
        <row r="2208">
          <cell r="A2208" t="str">
            <v>92442000MAC5YBXT6Q</v>
          </cell>
          <cell r="B2208" t="str">
            <v>中山市海燕建筑材料销售商行</v>
          </cell>
          <cell r="C2208" t="str">
            <v>何海燕</v>
          </cell>
          <cell r="D2208" t="str">
            <v>中山市东区孙文东路雅苑办公楼7层714室</v>
          </cell>
          <cell r="E2208" t="str">
            <v>其他室内装饰材料零售</v>
          </cell>
          <cell r="F2208" t="str">
            <v>其他室内装饰材料零售（广东）</v>
          </cell>
          <cell r="G2208" t="str">
            <v>0.0</v>
          </cell>
        </row>
        <row r="2209">
          <cell r="A2209" t="str">
            <v>92442000MAC5YBXT6Q</v>
          </cell>
          <cell r="B2209" t="str">
            <v>中山市海燕建筑材料销售商行</v>
          </cell>
          <cell r="C2209" t="str">
            <v>何海燕</v>
          </cell>
          <cell r="D2209" t="str">
            <v>中山市东区孙文东路雅苑办公楼7层714室</v>
          </cell>
          <cell r="E2209" t="str">
            <v/>
          </cell>
          <cell r="F2209" t="str">
            <v/>
          </cell>
          <cell r="G2209" t="str">
            <v>0.0</v>
          </cell>
        </row>
        <row r="2210">
          <cell r="A2210" t="str">
            <v>92442000MAC5YE381Q</v>
          </cell>
          <cell r="B2210" t="str">
            <v>中山市坦洲镇精特商业策划服务部</v>
          </cell>
          <cell r="C2210" t="str">
            <v>陈俊年</v>
          </cell>
          <cell r="D2210" t="str">
            <v>中山市坦洲镇晓阳路7号之一F小栋408-24卡</v>
          </cell>
          <cell r="E2210" t="str">
            <v>商务代理代办服务</v>
          </cell>
          <cell r="F2210" t="str">
            <v>商务代理代办服务（广东）</v>
          </cell>
          <cell r="G2210" t="str">
            <v>0.0</v>
          </cell>
        </row>
        <row r="2211">
          <cell r="A2211" t="str">
            <v>92442000MAC5YE381Q</v>
          </cell>
          <cell r="B2211" t="str">
            <v>中山市坦洲镇精特商业策划服务部</v>
          </cell>
          <cell r="C2211" t="str">
            <v>陈俊年</v>
          </cell>
          <cell r="D2211" t="str">
            <v>中山市坦洲镇晓阳路7号之一F小栋408-24卡</v>
          </cell>
          <cell r="E2211" t="str">
            <v/>
          </cell>
          <cell r="F2211" t="str">
            <v/>
          </cell>
          <cell r="G2211" t="str">
            <v>0.0</v>
          </cell>
        </row>
        <row r="2212">
          <cell r="A2212" t="str">
            <v>92442000MAC5YJPL1K</v>
          </cell>
          <cell r="B2212" t="str">
            <v>中山市南区天桥底叹一煲饮食店</v>
          </cell>
          <cell r="C2212" t="str">
            <v>梁建萍</v>
          </cell>
          <cell r="D2212" t="str">
            <v>中山市南区永安一路9号悦盈新成花园16幢105卡商铺</v>
          </cell>
          <cell r="E2212" t="str">
            <v>正餐服务</v>
          </cell>
          <cell r="F2212" t="str">
            <v>正餐服务（广东）</v>
          </cell>
          <cell r="G2212" t="str">
            <v>0.0</v>
          </cell>
        </row>
        <row r="2213">
          <cell r="A2213" t="str">
            <v>92442000MAC5YJPL1K</v>
          </cell>
          <cell r="B2213" t="str">
            <v>中山市南区天桥底叹一煲饮食店</v>
          </cell>
          <cell r="C2213" t="str">
            <v>梁建萍</v>
          </cell>
          <cell r="D2213" t="str">
            <v>中山市南区永安一路9号悦盈新成花园16幢105卡商铺</v>
          </cell>
          <cell r="E2213" t="str">
            <v/>
          </cell>
          <cell r="F2213" t="str">
            <v/>
          </cell>
          <cell r="G2213" t="str">
            <v>0.0</v>
          </cell>
        </row>
        <row r="2214">
          <cell r="A2214" t="str">
            <v>92442000MAC5YT5W1F</v>
          </cell>
          <cell r="B2214" t="str">
            <v>中山市汇成技术服务中心</v>
          </cell>
          <cell r="C2214" t="str">
            <v>曹金贵</v>
          </cell>
          <cell r="D2214" t="str">
            <v>中山市小榄镇同乐社区龙永街40号二层第五卡</v>
          </cell>
          <cell r="E2214" t="str">
            <v>信息技术咨询服务</v>
          </cell>
          <cell r="F2214" t="str">
            <v>信息技术咨询服务（广东）</v>
          </cell>
          <cell r="G2214" t="str">
            <v>0.0</v>
          </cell>
        </row>
        <row r="2215">
          <cell r="A2215" t="str">
            <v>92442000MAC5YT5W1F</v>
          </cell>
          <cell r="B2215" t="str">
            <v>中山市汇成技术服务中心</v>
          </cell>
          <cell r="C2215" t="str">
            <v>曹金贵</v>
          </cell>
          <cell r="D2215" t="str">
            <v>中山市小榄镇同乐社区龙永街40号二层第五卡</v>
          </cell>
          <cell r="E2215" t="str">
            <v/>
          </cell>
          <cell r="F2215" t="str">
            <v/>
          </cell>
          <cell r="G2215" t="str">
            <v>0.0</v>
          </cell>
        </row>
        <row r="2216">
          <cell r="A2216" t="str">
            <v>92442000MAC602UL24</v>
          </cell>
          <cell r="B2216" t="str">
            <v>中山琦乐科技服务中心</v>
          </cell>
          <cell r="C2216" t="str">
            <v>蒙素梅</v>
          </cell>
          <cell r="D2216" t="str">
            <v>中山市坦洲镇晴海街1号心岸春天花园38座1002房</v>
          </cell>
          <cell r="E2216" t="str">
            <v/>
          </cell>
          <cell r="F2216" t="str">
            <v/>
          </cell>
          <cell r="G2216" t="str">
            <v>0.0</v>
          </cell>
        </row>
        <row r="2217">
          <cell r="A2217" t="str">
            <v>92442000MAC603774J</v>
          </cell>
          <cell r="B2217" t="str">
            <v>中山市正诚勘测设计工程服务部</v>
          </cell>
          <cell r="C2217" t="str">
            <v>王祖成</v>
          </cell>
          <cell r="D2217" t="str">
            <v>中山市西区穗兴路1号顺心居9幢1座504房</v>
          </cell>
          <cell r="E2217" t="str">
            <v>信息技术咨询服务</v>
          </cell>
          <cell r="F2217" t="str">
            <v>信息技术咨询服务（广东）</v>
          </cell>
          <cell r="G2217" t="str">
            <v>0.0</v>
          </cell>
        </row>
        <row r="2218">
          <cell r="A2218" t="str">
            <v>92442000MAC603774J</v>
          </cell>
          <cell r="B2218" t="str">
            <v>中山市正诚勘测设计工程服务部</v>
          </cell>
          <cell r="C2218" t="str">
            <v>王祖成</v>
          </cell>
          <cell r="D2218" t="str">
            <v>中山市西区穗兴路1号顺心居9幢1座504房</v>
          </cell>
          <cell r="E2218" t="str">
            <v/>
          </cell>
          <cell r="F2218" t="str">
            <v/>
          </cell>
          <cell r="G2218" t="str">
            <v>0.0</v>
          </cell>
        </row>
        <row r="2219">
          <cell r="A2219" t="str">
            <v>92442000MAC6050912</v>
          </cell>
          <cell r="B2219" t="str">
            <v>中山市盈客多百货商行</v>
          </cell>
          <cell r="C2219" t="str">
            <v>钟洁</v>
          </cell>
          <cell r="D2219" t="str">
            <v>中山市西区彩虹社区港隆南路18号翠朗华苑63号楼402房</v>
          </cell>
          <cell r="E2219" t="str">
            <v>百货零售</v>
          </cell>
          <cell r="F2219" t="str">
            <v>百货零售（广东）</v>
          </cell>
          <cell r="G2219" t="str">
            <v>0.0</v>
          </cell>
        </row>
        <row r="2220">
          <cell r="A2220" t="str">
            <v>92442000MAC6050912</v>
          </cell>
          <cell r="B2220" t="str">
            <v>中山市盈客多百货商行</v>
          </cell>
          <cell r="C2220" t="str">
            <v>钟洁</v>
          </cell>
          <cell r="D2220" t="str">
            <v>中山市西区彩虹社区港隆南路18号翠朗华苑63号楼402房</v>
          </cell>
          <cell r="E2220" t="str">
            <v/>
          </cell>
          <cell r="F2220" t="str">
            <v/>
          </cell>
          <cell r="G2220" t="str">
            <v>0.0</v>
          </cell>
        </row>
        <row r="2221">
          <cell r="A2221" t="str">
            <v>92442000MAC608X490</v>
          </cell>
          <cell r="B2221" t="str">
            <v>中山市阿明餐饮店</v>
          </cell>
          <cell r="C2221" t="str">
            <v>陈明</v>
          </cell>
          <cell r="D2221" t="str">
            <v>中山市东区亨达花园10、11卡铺位</v>
          </cell>
          <cell r="E2221" t="str">
            <v>正餐服务</v>
          </cell>
          <cell r="F2221" t="str">
            <v>正餐服务（广东）</v>
          </cell>
          <cell r="G2221" t="str">
            <v>0.0</v>
          </cell>
        </row>
        <row r="2222">
          <cell r="A2222" t="str">
            <v>92442000MAC608X490</v>
          </cell>
          <cell r="B2222" t="str">
            <v>中山市阿明餐饮店</v>
          </cell>
          <cell r="C2222" t="str">
            <v>陈明</v>
          </cell>
          <cell r="D2222" t="str">
            <v>中山市东区亨达花园10、11卡铺位</v>
          </cell>
          <cell r="E2222" t="str">
            <v/>
          </cell>
          <cell r="F2222" t="str">
            <v/>
          </cell>
          <cell r="G2222" t="str">
            <v>0.0</v>
          </cell>
        </row>
        <row r="2223">
          <cell r="A2223" t="str">
            <v>92442000MAC60N2P40</v>
          </cell>
          <cell r="B2223" t="str">
            <v>中山市三乡镇牛姑娘餐饮店</v>
          </cell>
          <cell r="C2223" t="str">
            <v>罗敏</v>
          </cell>
          <cell r="D2223" t="str">
            <v>中山市三乡镇丽景城市广场A座景阳居15号之二</v>
          </cell>
          <cell r="E2223" t="str">
            <v>正餐服务</v>
          </cell>
          <cell r="F2223" t="str">
            <v>正餐服务（广东）</v>
          </cell>
          <cell r="G2223" t="str">
            <v>0.0</v>
          </cell>
        </row>
        <row r="2224">
          <cell r="A2224" t="str">
            <v>92442000MAC60N2P40</v>
          </cell>
          <cell r="B2224" t="str">
            <v>中山市三乡镇牛姑娘餐饮店</v>
          </cell>
          <cell r="C2224" t="str">
            <v>罗敏</v>
          </cell>
          <cell r="D2224" t="str">
            <v>中山市三乡镇丽景城市广场A座景阳居15号之二</v>
          </cell>
          <cell r="E2224" t="str">
            <v/>
          </cell>
          <cell r="F2224" t="str">
            <v/>
          </cell>
          <cell r="G2224" t="str">
            <v>0.0</v>
          </cell>
        </row>
        <row r="2225">
          <cell r="A2225" t="str">
            <v>92442000MAC60PEYX0</v>
          </cell>
          <cell r="B2225" t="str">
            <v>中山市古镇益浩灯饰配件门市部</v>
          </cell>
          <cell r="C2225" t="str">
            <v>蔡群弟</v>
          </cell>
          <cell r="D2225" t="str">
            <v>中山市古镇镇古一车站南路古一灯饰城C栋五号楼首层之3</v>
          </cell>
          <cell r="E2225" t="str">
            <v>灯具零售</v>
          </cell>
          <cell r="F2225" t="str">
            <v>灯具零售（广东）</v>
          </cell>
          <cell r="G2225" t="str">
            <v>0.0</v>
          </cell>
        </row>
        <row r="2226">
          <cell r="A2226" t="str">
            <v>92442000MAC60PEYX0</v>
          </cell>
          <cell r="B2226" t="str">
            <v>中山市古镇益浩灯饰配件门市部</v>
          </cell>
          <cell r="C2226" t="str">
            <v>蔡群弟</v>
          </cell>
          <cell r="D2226" t="str">
            <v>中山市古镇镇古一车站南路古一灯饰城C栋五号楼首层之3</v>
          </cell>
          <cell r="E2226" t="str">
            <v/>
          </cell>
          <cell r="F2226" t="str">
            <v/>
          </cell>
          <cell r="G2226" t="str">
            <v>0.0</v>
          </cell>
        </row>
        <row r="2227">
          <cell r="A2227" t="str">
            <v>92442000MAC60PUY13</v>
          </cell>
          <cell r="B2227" t="str">
            <v>中山市昊霆通讯店</v>
          </cell>
          <cell r="C2227" t="str">
            <v>梁燕云</v>
          </cell>
          <cell r="D2227" t="str">
            <v>中山市黄圃镇商业大街10号二层1卡</v>
          </cell>
          <cell r="E2227" t="str">
            <v>通信设备零售</v>
          </cell>
          <cell r="F2227" t="str">
            <v>通信设备零售（广东）</v>
          </cell>
          <cell r="G2227" t="str">
            <v>0.0</v>
          </cell>
        </row>
        <row r="2228">
          <cell r="A2228" t="str">
            <v>92442000MAC60PUY13</v>
          </cell>
          <cell r="B2228" t="str">
            <v>中山市昊霆通讯店</v>
          </cell>
          <cell r="C2228" t="str">
            <v>梁燕云</v>
          </cell>
          <cell r="D2228" t="str">
            <v>中山市黄圃镇商业大街10号二层1卡</v>
          </cell>
          <cell r="E2228" t="str">
            <v/>
          </cell>
          <cell r="F2228" t="str">
            <v/>
          </cell>
          <cell r="G2228" t="str">
            <v>0.0</v>
          </cell>
        </row>
        <row r="2229">
          <cell r="A2229" t="str">
            <v>92442000MAC60Q4358</v>
          </cell>
          <cell r="B2229" t="str">
            <v>中山市石岐区崧柏健康咨询服务中心</v>
          </cell>
          <cell r="C2229" t="str">
            <v>黄柏逵</v>
          </cell>
          <cell r="D2229" t="str">
            <v>中山市石岐区富康路29号底层南座及三、四楼（底层南座）</v>
          </cell>
          <cell r="E2229" t="str">
            <v>健康咨询</v>
          </cell>
          <cell r="F2229" t="str">
            <v>健康咨询（广东）</v>
          </cell>
          <cell r="G2229" t="str">
            <v>0.0</v>
          </cell>
        </row>
        <row r="2230">
          <cell r="A2230" t="str">
            <v>92442000MAC60Q4358</v>
          </cell>
          <cell r="B2230" t="str">
            <v>中山市石岐区崧柏健康咨询服务中心</v>
          </cell>
          <cell r="C2230" t="str">
            <v>黄柏逵</v>
          </cell>
          <cell r="D2230" t="str">
            <v>中山市石岐区富康路29号底层南座及三、四楼（底层南座）</v>
          </cell>
          <cell r="E2230" t="str">
            <v/>
          </cell>
          <cell r="F2230" t="str">
            <v/>
          </cell>
          <cell r="G2230" t="str">
            <v>0.0</v>
          </cell>
        </row>
        <row r="2231">
          <cell r="A2231" t="str">
            <v>92442000MAC610WR4E</v>
          </cell>
          <cell r="B2231" t="str">
            <v>中山市三角镇渝桐日用品商行</v>
          </cell>
          <cell r="C2231" t="str">
            <v>李雪莹</v>
          </cell>
          <cell r="D2231" t="str">
            <v>安利云购网站：https://i.amway.com.cn/eTHmeq95</v>
          </cell>
          <cell r="E2231" t="str">
            <v>其他日用品零售</v>
          </cell>
          <cell r="F2231" t="str">
            <v>其他日用品零售（广东）</v>
          </cell>
          <cell r="G2231" t="str">
            <v>0.0</v>
          </cell>
        </row>
        <row r="2232">
          <cell r="A2232" t="str">
            <v>92442000MAC610WR4E</v>
          </cell>
          <cell r="B2232" t="str">
            <v>中山市三角镇渝桐日用品商行</v>
          </cell>
          <cell r="C2232" t="str">
            <v>李雪莹</v>
          </cell>
          <cell r="D2232" t="str">
            <v>安利云购网站：https://i.amway.com.cn/eTHmeq95</v>
          </cell>
          <cell r="E2232" t="str">
            <v/>
          </cell>
          <cell r="F2232" t="str">
            <v/>
          </cell>
          <cell r="G2232" t="str">
            <v>0.0</v>
          </cell>
        </row>
        <row r="2233">
          <cell r="A2233" t="str">
            <v>92442000MAC611RH39</v>
          </cell>
          <cell r="B2233" t="str">
            <v>中山市南头镇瑞家生鲜超市</v>
          </cell>
          <cell r="C2233" t="str">
            <v>肖雄</v>
          </cell>
          <cell r="D2233" t="str">
            <v>中山市南头镇南华路13号厂房之三</v>
          </cell>
          <cell r="E2233" t="str">
            <v>其他综合零售</v>
          </cell>
          <cell r="F2233" t="str">
            <v>其他综合零售（广东）</v>
          </cell>
          <cell r="G2233" t="str">
            <v>0.0</v>
          </cell>
        </row>
        <row r="2234">
          <cell r="A2234" t="str">
            <v>92442000MAC611RH39</v>
          </cell>
          <cell r="B2234" t="str">
            <v>中山市南头镇瑞家生鲜超市</v>
          </cell>
          <cell r="C2234" t="str">
            <v>肖雄</v>
          </cell>
          <cell r="D2234" t="str">
            <v>中山市南头镇南华路13号厂房之三</v>
          </cell>
          <cell r="E2234" t="str">
            <v/>
          </cell>
          <cell r="F2234" t="str">
            <v/>
          </cell>
          <cell r="G2234" t="str">
            <v>0.0</v>
          </cell>
        </row>
        <row r="2235">
          <cell r="A2235" t="str">
            <v>92442000MAC614Q22N</v>
          </cell>
          <cell r="B2235" t="str">
            <v>中山市幸运喵喵屋宠物用品店</v>
          </cell>
          <cell r="C2235" t="str">
            <v>廖晖</v>
          </cell>
          <cell r="D2235" t="str">
            <v>中山市火炬开发区博爱七路君华新城77栋1804房之一</v>
          </cell>
          <cell r="E2235" t="str">
            <v>互联网零售</v>
          </cell>
          <cell r="F2235" t="str">
            <v>互联网零售（广东）</v>
          </cell>
          <cell r="G2235" t="str">
            <v>0.0</v>
          </cell>
        </row>
        <row r="2236">
          <cell r="A2236" t="str">
            <v>92442000MAC614Q22N</v>
          </cell>
          <cell r="B2236" t="str">
            <v>中山市幸运喵喵屋宠物用品店</v>
          </cell>
          <cell r="C2236" t="str">
            <v>廖晖</v>
          </cell>
          <cell r="D2236" t="str">
            <v>中山市火炬开发区博爱七路君华新城77栋1804房之一</v>
          </cell>
          <cell r="E2236" t="str">
            <v/>
          </cell>
          <cell r="F2236" t="str">
            <v/>
          </cell>
          <cell r="G2236" t="str">
            <v>0.0</v>
          </cell>
        </row>
        <row r="2237">
          <cell r="A2237" t="str">
            <v>92442000MAC614RC0G</v>
          </cell>
          <cell r="B2237" t="str">
            <v>中山市三乡镇张金涛甜品店</v>
          </cell>
          <cell r="C2237" t="str">
            <v>张金涛</v>
          </cell>
          <cell r="D2237" t="str">
            <v>中山市三乡镇大布村广场路3号缤纷汇商业广场114B号铺</v>
          </cell>
          <cell r="E2237" t="str">
            <v>正餐服务</v>
          </cell>
          <cell r="F2237" t="str">
            <v>正餐服务（广东）</v>
          </cell>
          <cell r="G2237" t="str">
            <v>0.0</v>
          </cell>
        </row>
        <row r="2238">
          <cell r="A2238" t="str">
            <v>92442000MAC614RC0G</v>
          </cell>
          <cell r="B2238" t="str">
            <v>中山市三乡镇张金涛甜品店</v>
          </cell>
          <cell r="C2238" t="str">
            <v>张金涛</v>
          </cell>
          <cell r="D2238" t="str">
            <v>中山市三乡镇大布村广场路3号缤纷汇商业广场114B号铺</v>
          </cell>
          <cell r="E2238" t="str">
            <v/>
          </cell>
          <cell r="F2238" t="str">
            <v/>
          </cell>
          <cell r="G2238" t="str">
            <v>0.0</v>
          </cell>
        </row>
        <row r="2239">
          <cell r="A2239" t="str">
            <v>92442000MAC618DD0A</v>
          </cell>
          <cell r="B2239" t="str">
            <v>中山市凯岚洗车服务部</v>
          </cell>
          <cell r="C2239" t="str">
            <v>周雪丽</v>
          </cell>
          <cell r="D2239" t="str">
            <v>中山市古镇镇古三村泰榕工业大道2号首层之2</v>
          </cell>
          <cell r="E2239" t="str">
            <v>其他清洁服务</v>
          </cell>
          <cell r="F2239" t="str">
            <v>其他清洁服务（广东）</v>
          </cell>
          <cell r="G2239" t="str">
            <v>0.0</v>
          </cell>
        </row>
        <row r="2240">
          <cell r="A2240" t="str">
            <v>92442000MAC618DD0A</v>
          </cell>
          <cell r="B2240" t="str">
            <v>中山市凯岚洗车服务部</v>
          </cell>
          <cell r="C2240" t="str">
            <v>周雪丽</v>
          </cell>
          <cell r="D2240" t="str">
            <v>中山市古镇镇古三村泰榕工业大道2号首层之2</v>
          </cell>
          <cell r="E2240" t="str">
            <v/>
          </cell>
          <cell r="F2240" t="str">
            <v/>
          </cell>
          <cell r="G2240" t="str">
            <v>0.0</v>
          </cell>
        </row>
        <row r="2241">
          <cell r="A2241" t="str">
            <v>92442000MAC61DMA7E</v>
          </cell>
          <cell r="B2241" t="str">
            <v>中山市源佳设计工作室</v>
          </cell>
          <cell r="C2241" t="str">
            <v>刘建平</v>
          </cell>
          <cell r="D2241" t="str">
            <v>中山市小榄镇同乐社区源和南路葵口一巷38号首层之1</v>
          </cell>
          <cell r="E2241" t="str">
            <v>工业设计服务</v>
          </cell>
          <cell r="F2241" t="str">
            <v>工业设计服务（广东）</v>
          </cell>
          <cell r="G2241" t="str">
            <v>0.0</v>
          </cell>
        </row>
        <row r="2242">
          <cell r="A2242" t="str">
            <v>92442000MAC61DMA7E</v>
          </cell>
          <cell r="B2242" t="str">
            <v>中山市源佳设计工作室</v>
          </cell>
          <cell r="C2242" t="str">
            <v>刘建平</v>
          </cell>
          <cell r="D2242" t="str">
            <v>中山市小榄镇同乐社区源和南路葵口一巷38号首层之1</v>
          </cell>
          <cell r="E2242" t="str">
            <v/>
          </cell>
          <cell r="F2242" t="str">
            <v/>
          </cell>
          <cell r="G2242" t="str">
            <v>0.0</v>
          </cell>
        </row>
        <row r="2243">
          <cell r="A2243" t="str">
            <v>92442000MAC61HY02L</v>
          </cell>
          <cell r="B2243" t="str">
            <v>中山市浩馨电子商务中心</v>
          </cell>
          <cell r="C2243" t="str">
            <v>杨天成</v>
          </cell>
          <cell r="D2243" t="str">
            <v>中山市古镇镇冈东冈连里东源巷右22号首层之2</v>
          </cell>
          <cell r="E2243" t="str">
            <v>互联网零售</v>
          </cell>
          <cell r="F2243" t="str">
            <v>互联网零售（广东）</v>
          </cell>
          <cell r="G2243" t="str">
            <v>0.0</v>
          </cell>
        </row>
        <row r="2244">
          <cell r="A2244" t="str">
            <v>92442000MAC61HY02L</v>
          </cell>
          <cell r="B2244" t="str">
            <v>中山市浩馨电子商务中心</v>
          </cell>
          <cell r="C2244" t="str">
            <v>杨天成</v>
          </cell>
          <cell r="D2244" t="str">
            <v>中山市古镇镇冈东冈连里东源巷右22号首层之2</v>
          </cell>
          <cell r="E2244" t="str">
            <v/>
          </cell>
          <cell r="F2244" t="str">
            <v/>
          </cell>
          <cell r="G2244" t="str">
            <v>0.0</v>
          </cell>
        </row>
        <row r="2245">
          <cell r="A2245" t="str">
            <v>92442000MAC623E53L</v>
          </cell>
          <cell r="B2245" t="str">
            <v>中山市仙鹿日料餐饮店</v>
          </cell>
          <cell r="C2245" t="str">
            <v>聂蕾</v>
          </cell>
          <cell r="D2245" t="str">
            <v>中山市坦洲镇同胜社区界狮南路55号中山优越城4层6卡号</v>
          </cell>
          <cell r="E2245" t="str">
            <v>正餐服务</v>
          </cell>
          <cell r="F2245" t="str">
            <v>正餐服务（广东）</v>
          </cell>
          <cell r="G2245" t="str">
            <v>0.0</v>
          </cell>
        </row>
        <row r="2246">
          <cell r="A2246" t="str">
            <v>92442000MAC623E53L</v>
          </cell>
          <cell r="B2246" t="str">
            <v>中山市仙鹿日料餐饮店</v>
          </cell>
          <cell r="C2246" t="str">
            <v>聂蕾</v>
          </cell>
          <cell r="D2246" t="str">
            <v>中山市坦洲镇同胜社区界狮南路55号中山优越城4层6卡号</v>
          </cell>
          <cell r="E2246" t="str">
            <v/>
          </cell>
          <cell r="F2246" t="str">
            <v/>
          </cell>
          <cell r="G2246" t="str">
            <v>0.0</v>
          </cell>
        </row>
        <row r="2247">
          <cell r="A2247" t="str">
            <v>92442000MAC62WG63M</v>
          </cell>
          <cell r="B2247" t="str">
            <v>中山市坚汇五金商行</v>
          </cell>
          <cell r="C2247" t="str">
            <v>刘龙凤</v>
          </cell>
          <cell r="D2247" t="str">
            <v>中山市三乡镇白石村吉雅花园65号一楼</v>
          </cell>
          <cell r="E2247" t="str">
            <v>五金零售</v>
          </cell>
          <cell r="F2247" t="str">
            <v>五金零售（广东）</v>
          </cell>
          <cell r="G2247" t="str">
            <v>0.0</v>
          </cell>
        </row>
        <row r="2248">
          <cell r="A2248" t="str">
            <v>92442000MAC62WG63M</v>
          </cell>
          <cell r="B2248" t="str">
            <v>中山市坚汇五金商行</v>
          </cell>
          <cell r="C2248" t="str">
            <v>刘龙凤</v>
          </cell>
          <cell r="D2248" t="str">
            <v>中山市三乡镇白石村吉雅花园65号一楼</v>
          </cell>
          <cell r="E2248" t="str">
            <v/>
          </cell>
          <cell r="F2248" t="str">
            <v/>
          </cell>
          <cell r="G2248" t="str">
            <v>0.0</v>
          </cell>
        </row>
        <row r="2249">
          <cell r="A2249" t="str">
            <v>92442000MAC62X0X50</v>
          </cell>
          <cell r="B2249" t="str">
            <v>中山市皓翔通信行</v>
          </cell>
          <cell r="C2249" t="str">
            <v>杨国庞</v>
          </cell>
          <cell r="D2249" t="str">
            <v>中山市坦洲镇七村商住小区第122卡商铺</v>
          </cell>
          <cell r="E2249" t="str">
            <v/>
          </cell>
          <cell r="F2249" t="str">
            <v/>
          </cell>
          <cell r="G2249" t="str">
            <v>0.0</v>
          </cell>
        </row>
        <row r="2250">
          <cell r="A2250" t="str">
            <v>92442000MAC62XBM56</v>
          </cell>
          <cell r="B2250" t="str">
            <v>中山市东凤镇情天五金加工厂</v>
          </cell>
          <cell r="C2250" t="str">
            <v>覃见丽</v>
          </cell>
          <cell r="D2250" t="str">
            <v>中山市东凤镇伯公社区金怡北路15号首层之五</v>
          </cell>
          <cell r="E2250" t="str">
            <v>其他金属工具制造</v>
          </cell>
          <cell r="F2250" t="str">
            <v>其他金属工具制造（广东）</v>
          </cell>
          <cell r="G2250" t="str">
            <v>0.0</v>
          </cell>
        </row>
        <row r="2251">
          <cell r="A2251" t="str">
            <v>92442000MAC62XBM56</v>
          </cell>
          <cell r="B2251" t="str">
            <v>中山市东凤镇情天五金加工厂</v>
          </cell>
          <cell r="C2251" t="str">
            <v>覃见丽</v>
          </cell>
          <cell r="D2251" t="str">
            <v>中山市东凤镇伯公社区金怡北路15号首层之五</v>
          </cell>
          <cell r="E2251" t="str">
            <v/>
          </cell>
          <cell r="F2251" t="str">
            <v/>
          </cell>
          <cell r="G2251" t="str">
            <v>0.0</v>
          </cell>
        </row>
        <row r="2252">
          <cell r="A2252" t="str">
            <v>92442000MAC631AA9Y</v>
          </cell>
          <cell r="B2252" t="str">
            <v>中山市沙溪镇同聚棋牌室</v>
          </cell>
          <cell r="C2252" t="str">
            <v>陈泽强</v>
          </cell>
          <cell r="D2252" t="str">
            <v>中山市沙溪镇沙水路7号A栋3卡商铺</v>
          </cell>
          <cell r="E2252" t="str">
            <v>健身休闲活动</v>
          </cell>
          <cell r="F2252" t="str">
            <v>健身休闲活动（广东）</v>
          </cell>
          <cell r="G2252" t="str">
            <v>0.0</v>
          </cell>
        </row>
        <row r="2253">
          <cell r="A2253" t="str">
            <v>92442000MAC631AA9Y</v>
          </cell>
          <cell r="B2253" t="str">
            <v>中山市沙溪镇同聚棋牌室</v>
          </cell>
          <cell r="C2253" t="str">
            <v>陈泽强</v>
          </cell>
          <cell r="D2253" t="str">
            <v>中山市沙溪镇沙水路7号A栋3卡商铺</v>
          </cell>
          <cell r="E2253" t="str">
            <v/>
          </cell>
          <cell r="F2253" t="str">
            <v/>
          </cell>
          <cell r="G2253" t="str">
            <v>0.0</v>
          </cell>
        </row>
        <row r="2254">
          <cell r="A2254" t="str">
            <v>92442000MAC631LG8T</v>
          </cell>
          <cell r="B2254" t="str">
            <v>中山市云发展汽车配件部</v>
          </cell>
          <cell r="C2254" t="str">
            <v>何玉枝</v>
          </cell>
          <cell r="D2254" t="str">
            <v>中山市沙溪镇岐江公路横沙路段91号首层</v>
          </cell>
          <cell r="E2254" t="str">
            <v>汽车零配件零售</v>
          </cell>
          <cell r="F2254" t="str">
            <v>汽车零配件零售（广东）</v>
          </cell>
          <cell r="G2254" t="str">
            <v>0.0</v>
          </cell>
        </row>
        <row r="2255">
          <cell r="A2255" t="str">
            <v>92442000MAC631LG8T</v>
          </cell>
          <cell r="B2255" t="str">
            <v>中山市云发展汽车配件部</v>
          </cell>
          <cell r="C2255" t="str">
            <v>何玉枝</v>
          </cell>
          <cell r="D2255" t="str">
            <v>中山市沙溪镇岐江公路横沙路段91号首层</v>
          </cell>
          <cell r="E2255" t="str">
            <v/>
          </cell>
          <cell r="F2255" t="str">
            <v/>
          </cell>
          <cell r="G2255" t="str">
            <v>0.0</v>
          </cell>
        </row>
        <row r="2256">
          <cell r="A2256" t="str">
            <v>92442000MAC633QH3H</v>
          </cell>
          <cell r="B2256" t="str">
            <v>中山市小榄镇旺迪便利店</v>
          </cell>
          <cell r="C2256" t="str">
            <v>郭海平</v>
          </cell>
          <cell r="D2256" t="str">
            <v>中山市小榄镇联丰广乐北东二路3号2栋首层第2卡</v>
          </cell>
          <cell r="E2256" t="str">
            <v>其他食品零售</v>
          </cell>
          <cell r="F2256" t="str">
            <v>其他食品零售（广东）</v>
          </cell>
          <cell r="G2256" t="str">
            <v>0.0</v>
          </cell>
        </row>
        <row r="2257">
          <cell r="A2257" t="str">
            <v>92442000MAC633QH3H</v>
          </cell>
          <cell r="B2257" t="str">
            <v>中山市小榄镇旺迪便利店</v>
          </cell>
          <cell r="C2257" t="str">
            <v>郭海平</v>
          </cell>
          <cell r="D2257" t="str">
            <v>中山市小榄镇联丰广乐北东二路3号2栋首层第2卡</v>
          </cell>
          <cell r="E2257" t="str">
            <v/>
          </cell>
          <cell r="F2257" t="str">
            <v/>
          </cell>
          <cell r="G2257" t="str">
            <v>0.0</v>
          </cell>
        </row>
        <row r="2258">
          <cell r="A2258" t="str">
            <v>92442000MAC633WH12</v>
          </cell>
          <cell r="B2258" t="str">
            <v>中山市豪鸿利模具加工店</v>
          </cell>
          <cell r="C2258" t="str">
            <v>吴豪辉</v>
          </cell>
          <cell r="D2258" t="str">
            <v>中山市神湾镇神湾大道南72号之八</v>
          </cell>
          <cell r="E2258" t="str">
            <v>模具制造</v>
          </cell>
          <cell r="F2258" t="str">
            <v>模具制造（广东）</v>
          </cell>
          <cell r="G2258" t="str">
            <v>0.0</v>
          </cell>
        </row>
        <row r="2259">
          <cell r="A2259" t="str">
            <v>92442000MAC633WH12</v>
          </cell>
          <cell r="B2259" t="str">
            <v>中山市豪鸿利模具加工店</v>
          </cell>
          <cell r="C2259" t="str">
            <v>吴豪辉</v>
          </cell>
          <cell r="D2259" t="str">
            <v>中山市神湾镇神湾大道南72号之八</v>
          </cell>
          <cell r="E2259" t="str">
            <v/>
          </cell>
          <cell r="F2259" t="str">
            <v/>
          </cell>
          <cell r="G2259" t="str">
            <v>0.0</v>
          </cell>
        </row>
        <row r="2260">
          <cell r="A2260" t="str">
            <v>92442000MAC635020Y</v>
          </cell>
          <cell r="B2260" t="str">
            <v>中山火炬开发区新鑫宇五金商行</v>
          </cell>
          <cell r="C2260" t="str">
            <v>萧宝明</v>
          </cell>
          <cell r="D2260" t="str">
            <v>中山市火炬开发区五星新村工业区2号之七厂房</v>
          </cell>
          <cell r="E2260" t="str">
            <v/>
          </cell>
          <cell r="F2260" t="str">
            <v/>
          </cell>
          <cell r="G2260" t="str">
            <v>0.05</v>
          </cell>
        </row>
        <row r="2261">
          <cell r="A2261" t="str">
            <v>92442000MAC6375A3B</v>
          </cell>
          <cell r="B2261" t="str">
            <v>中山市隆银贸易商行</v>
          </cell>
          <cell r="C2261" t="str">
            <v>李文聪</v>
          </cell>
          <cell r="D2261" t="str">
            <v>中山市古镇镇同兴路101号利和灯博中心8079卡之12</v>
          </cell>
          <cell r="E2261" t="str">
            <v>灯具零售</v>
          </cell>
          <cell r="F2261" t="str">
            <v>灯具零售（广东）</v>
          </cell>
          <cell r="G2261" t="str">
            <v>0.0</v>
          </cell>
        </row>
        <row r="2262">
          <cell r="A2262" t="str">
            <v>92442000MAC6375A3B</v>
          </cell>
          <cell r="B2262" t="str">
            <v>中山市隆银贸易商行</v>
          </cell>
          <cell r="C2262" t="str">
            <v>李文聪</v>
          </cell>
          <cell r="D2262" t="str">
            <v>中山市古镇镇同兴路101号利和灯博中心8079卡之12</v>
          </cell>
          <cell r="E2262" t="str">
            <v/>
          </cell>
          <cell r="F2262" t="str">
            <v/>
          </cell>
          <cell r="G2262" t="str">
            <v>0.0</v>
          </cell>
        </row>
        <row r="2263">
          <cell r="A2263" t="str">
            <v>92442000MAC63KBN3G</v>
          </cell>
          <cell r="B2263" t="str">
            <v>中山市媛媛花期服装店</v>
          </cell>
          <cell r="C2263" t="str">
            <v>何桂香</v>
          </cell>
          <cell r="D2263" t="str">
            <v>中山市坦洲镇南坦路68号州际新天花园缇香苑18栋703</v>
          </cell>
          <cell r="E2263" t="str">
            <v>服装零售</v>
          </cell>
          <cell r="F2263" t="str">
            <v>服装零售（广东）</v>
          </cell>
          <cell r="G2263" t="str">
            <v>0.0</v>
          </cell>
        </row>
        <row r="2264">
          <cell r="A2264" t="str">
            <v>92442000MAC63KBN3G</v>
          </cell>
          <cell r="B2264" t="str">
            <v>中山市媛媛花期服装店</v>
          </cell>
          <cell r="C2264" t="str">
            <v>何桂香</v>
          </cell>
          <cell r="D2264" t="str">
            <v>中山市坦洲镇南坦路68号州际新天花园缇香苑18栋703</v>
          </cell>
          <cell r="E2264" t="str">
            <v/>
          </cell>
          <cell r="F2264" t="str">
            <v/>
          </cell>
          <cell r="G2264" t="str">
            <v>0.0</v>
          </cell>
        </row>
        <row r="2265">
          <cell r="A2265" t="str">
            <v>92442000MAC63LHW8F</v>
          </cell>
          <cell r="B2265" t="str">
            <v>中山市三乡镇业雄货运代理服务部</v>
          </cell>
          <cell r="C2265" t="str">
            <v>何业雄</v>
          </cell>
          <cell r="D2265" t="str">
            <v>中山市三乡镇平南村鸿埠园园林西区7巷2号1楼B区</v>
          </cell>
          <cell r="E2265" t="str">
            <v>货物运输代理</v>
          </cell>
          <cell r="F2265" t="str">
            <v>货物运输代理（广东）</v>
          </cell>
          <cell r="G2265" t="str">
            <v>0.0</v>
          </cell>
        </row>
        <row r="2266">
          <cell r="A2266" t="str">
            <v>92442000MAC63LHW8F</v>
          </cell>
          <cell r="B2266" t="str">
            <v>中山市三乡镇业雄货运代理服务部</v>
          </cell>
          <cell r="C2266" t="str">
            <v>何业雄</v>
          </cell>
          <cell r="D2266" t="str">
            <v>中山市三乡镇平南村鸿埠园园林西区7巷2号1楼B区</v>
          </cell>
          <cell r="E2266" t="str">
            <v/>
          </cell>
          <cell r="F2266" t="str">
            <v/>
          </cell>
          <cell r="G2266" t="str">
            <v>0.0</v>
          </cell>
        </row>
        <row r="2267">
          <cell r="A2267" t="str">
            <v>92442000MAC63QA3XU</v>
          </cell>
          <cell r="B2267" t="str">
            <v>中山市大智塑料制品店</v>
          </cell>
          <cell r="C2267" t="str">
            <v>曾仁强</v>
          </cell>
          <cell r="D2267" t="str">
            <v>中山市横栏镇新茂工业大道西二路9号首层之20</v>
          </cell>
          <cell r="E2267" t="str">
            <v>五金零售</v>
          </cell>
          <cell r="F2267" t="str">
            <v>五金零售（广东）</v>
          </cell>
          <cell r="G2267" t="str">
            <v>0.0</v>
          </cell>
        </row>
        <row r="2268">
          <cell r="A2268" t="str">
            <v>92442000MAC63QA3XU</v>
          </cell>
          <cell r="B2268" t="str">
            <v>中山市大智塑料制品店</v>
          </cell>
          <cell r="C2268" t="str">
            <v>曾仁强</v>
          </cell>
          <cell r="D2268" t="str">
            <v>中山市横栏镇新茂工业大道西二路9号首层之20</v>
          </cell>
          <cell r="E2268" t="str">
            <v/>
          </cell>
          <cell r="F2268" t="str">
            <v/>
          </cell>
          <cell r="G2268" t="str">
            <v>0.0</v>
          </cell>
        </row>
        <row r="2269">
          <cell r="A2269" t="str">
            <v>92442000MAC63QG708</v>
          </cell>
          <cell r="B2269" t="str">
            <v>中山市浪克家化用品商贸行</v>
          </cell>
          <cell r="C2269" t="str">
            <v>张青华</v>
          </cell>
          <cell r="D2269" t="str">
            <v>中山市黄圃镇健业路8号御品泰景家园9幢804房</v>
          </cell>
          <cell r="E2269" t="str">
            <v>互联网零售</v>
          </cell>
          <cell r="F2269" t="str">
            <v>互联网零售（广东）</v>
          </cell>
          <cell r="G2269" t="str">
            <v>0.0</v>
          </cell>
        </row>
        <row r="2270">
          <cell r="A2270" t="str">
            <v>92442000MAC63QG708</v>
          </cell>
          <cell r="B2270" t="str">
            <v>中山市浪克家化用品商贸行</v>
          </cell>
          <cell r="C2270" t="str">
            <v>张青华</v>
          </cell>
          <cell r="D2270" t="str">
            <v>中山市黄圃镇健业路8号御品泰景家园9幢804房</v>
          </cell>
          <cell r="E2270" t="str">
            <v/>
          </cell>
          <cell r="F2270" t="str">
            <v/>
          </cell>
          <cell r="G2270" t="str">
            <v>0.0</v>
          </cell>
        </row>
        <row r="2271">
          <cell r="A2271" t="str">
            <v>92442000MAC63YKF36</v>
          </cell>
          <cell r="B2271" t="str">
            <v>中山市小榄镇圣凡五金商行</v>
          </cell>
          <cell r="C2271" t="str">
            <v>易方辉</v>
          </cell>
          <cell r="D2271" t="str">
            <v>中山市小榄镇绩西文安三街6号首层第4卡</v>
          </cell>
          <cell r="E2271" t="str">
            <v>五金零售</v>
          </cell>
          <cell r="F2271" t="str">
            <v>五金零售（广东）</v>
          </cell>
          <cell r="G2271" t="str">
            <v>0.0</v>
          </cell>
        </row>
        <row r="2272">
          <cell r="A2272" t="str">
            <v>92442000MAC63YKF36</v>
          </cell>
          <cell r="B2272" t="str">
            <v>中山市小榄镇圣凡五金商行</v>
          </cell>
          <cell r="C2272" t="str">
            <v>易方辉</v>
          </cell>
          <cell r="D2272" t="str">
            <v>中山市小榄镇绩西文安三街6号首层第4卡</v>
          </cell>
          <cell r="E2272" t="str">
            <v/>
          </cell>
          <cell r="F2272" t="str">
            <v/>
          </cell>
          <cell r="G2272" t="str">
            <v>0.0</v>
          </cell>
        </row>
        <row r="2273">
          <cell r="A2273" t="str">
            <v>92442000MAC64M68XC</v>
          </cell>
          <cell r="B2273" t="str">
            <v>中山火炬开发区余婉快餐店</v>
          </cell>
          <cell r="C2273" t="str">
            <v>余婉</v>
          </cell>
          <cell r="D2273" t="str">
            <v>中山市火炬开发区濠头一村正街17号</v>
          </cell>
          <cell r="E2273" t="str">
            <v>正餐服务</v>
          </cell>
          <cell r="F2273" t="str">
            <v>正餐服务（广东）</v>
          </cell>
          <cell r="G2273" t="str">
            <v>0.0</v>
          </cell>
        </row>
        <row r="2274">
          <cell r="A2274" t="str">
            <v>92442000MAC64M68XC</v>
          </cell>
          <cell r="B2274" t="str">
            <v>中山火炬开发区余婉快餐店</v>
          </cell>
          <cell r="C2274" t="str">
            <v>余婉</v>
          </cell>
          <cell r="D2274" t="str">
            <v>中山市火炬开发区濠头一村正街17号</v>
          </cell>
          <cell r="E2274" t="str">
            <v/>
          </cell>
          <cell r="F2274" t="str">
            <v/>
          </cell>
          <cell r="G2274" t="str">
            <v>0.0</v>
          </cell>
        </row>
        <row r="2275">
          <cell r="A2275" t="str">
            <v>92442000MAC64MRM8L</v>
          </cell>
          <cell r="B2275" t="str">
            <v>中山市石岐区盒子百货店</v>
          </cell>
          <cell r="C2275" t="str">
            <v>陈嘉豪</v>
          </cell>
          <cell r="D2275" t="str">
            <v>中山市石岐区城市花园怡景阁9号2座502房</v>
          </cell>
          <cell r="E2275" t="str">
            <v>百货零售</v>
          </cell>
          <cell r="F2275" t="str">
            <v>百货零售（广东）</v>
          </cell>
          <cell r="G2275" t="str">
            <v>0.0</v>
          </cell>
        </row>
        <row r="2276">
          <cell r="A2276" t="str">
            <v>92442000MAC64MRM8L</v>
          </cell>
          <cell r="B2276" t="str">
            <v>中山市石岐区盒子百货店</v>
          </cell>
          <cell r="C2276" t="str">
            <v>陈嘉豪</v>
          </cell>
          <cell r="D2276" t="str">
            <v>中山市石岐区城市花园怡景阁9号2座502房</v>
          </cell>
          <cell r="E2276" t="str">
            <v/>
          </cell>
          <cell r="F2276" t="str">
            <v/>
          </cell>
          <cell r="G2276" t="str">
            <v>0.0</v>
          </cell>
        </row>
        <row r="2277">
          <cell r="A2277" t="str">
            <v>92442000MAC64N9P0A</v>
          </cell>
          <cell r="B2277" t="str">
            <v>中山市港口镇可欣宠物诊疗中心</v>
          </cell>
          <cell r="C2277" t="str">
            <v>冷英豪</v>
          </cell>
          <cell r="D2277" t="str">
            <v>中山市港口镇世纪西路3号8卡</v>
          </cell>
          <cell r="E2277" t="str">
            <v>宠物医院服务</v>
          </cell>
          <cell r="F2277" t="str">
            <v>宠物医院服务（广东）</v>
          </cell>
          <cell r="G2277" t="str">
            <v>0.0</v>
          </cell>
        </row>
        <row r="2278">
          <cell r="A2278" t="str">
            <v>92442000MAC64N9P0A</v>
          </cell>
          <cell r="B2278" t="str">
            <v>中山市港口镇可欣宠物诊疗中心</v>
          </cell>
          <cell r="C2278" t="str">
            <v>冷英豪</v>
          </cell>
          <cell r="D2278" t="str">
            <v>中山市港口镇世纪西路3号8卡</v>
          </cell>
          <cell r="E2278" t="str">
            <v/>
          </cell>
          <cell r="F2278" t="str">
            <v/>
          </cell>
          <cell r="G2278" t="str">
            <v>0.0</v>
          </cell>
        </row>
        <row r="2279">
          <cell r="A2279" t="str">
            <v>92442000MAC64NGP5H</v>
          </cell>
          <cell r="B2279" t="str">
            <v>中山市荆棘鸟企业管理服务中心</v>
          </cell>
          <cell r="C2279" t="str">
            <v>贺丽</v>
          </cell>
          <cell r="D2279" t="str">
            <v>中山市石岐区民盈西路3号（第2幢1楼之1房117）</v>
          </cell>
          <cell r="E2279" t="str">
            <v>社会经济咨询</v>
          </cell>
          <cell r="F2279" t="str">
            <v>社会经济咨询（广东）</v>
          </cell>
          <cell r="G2279" t="str">
            <v>0.0</v>
          </cell>
        </row>
        <row r="2280">
          <cell r="A2280" t="str">
            <v>92442000MAC64NGP5H</v>
          </cell>
          <cell r="B2280" t="str">
            <v>中山市荆棘鸟企业管理服务中心</v>
          </cell>
          <cell r="C2280" t="str">
            <v>贺丽</v>
          </cell>
          <cell r="D2280" t="str">
            <v>中山市石岐区民盈西路3号（第2幢1楼之1房117）</v>
          </cell>
          <cell r="E2280" t="str">
            <v/>
          </cell>
          <cell r="F2280" t="str">
            <v/>
          </cell>
          <cell r="G2280" t="str">
            <v>0.0</v>
          </cell>
        </row>
        <row r="2281">
          <cell r="A2281" t="str">
            <v>92442000MAC64PKR2J</v>
          </cell>
          <cell r="B2281" t="str">
            <v>中山市古镇意华灯饰配件经营部</v>
          </cell>
          <cell r="C2281" t="str">
            <v>许招娣</v>
          </cell>
          <cell r="D2281" t="str">
            <v>中山市古镇镇华廷北路1号环球LED灯饰配件城B306卡</v>
          </cell>
          <cell r="E2281" t="str">
            <v>灯具零售</v>
          </cell>
          <cell r="F2281" t="str">
            <v>灯具零售（广东）</v>
          </cell>
          <cell r="G2281" t="str">
            <v>0.0</v>
          </cell>
        </row>
        <row r="2282">
          <cell r="A2282" t="str">
            <v>92442000MAC64PKR2J</v>
          </cell>
          <cell r="B2282" t="str">
            <v>中山市古镇意华灯饰配件经营部</v>
          </cell>
          <cell r="C2282" t="str">
            <v>许招娣</v>
          </cell>
          <cell r="D2282" t="str">
            <v>中山市古镇镇华廷北路1号环球LED灯饰配件城B306卡</v>
          </cell>
          <cell r="E2282" t="str">
            <v/>
          </cell>
          <cell r="F2282" t="str">
            <v/>
          </cell>
          <cell r="G2282" t="str">
            <v>0.0</v>
          </cell>
        </row>
        <row r="2283">
          <cell r="A2283" t="str">
            <v>92442000MAC64QYR4E</v>
          </cell>
          <cell r="B2283" t="str">
            <v>中山市三角镇李成裕棋牌馆</v>
          </cell>
          <cell r="C2283" t="str">
            <v>李成裕</v>
          </cell>
          <cell r="D2283" t="str">
            <v>中山市三角镇育贤东路11号首层第七卡</v>
          </cell>
          <cell r="E2283" t="str">
            <v>健身休闲活动</v>
          </cell>
          <cell r="F2283" t="str">
            <v>健身休闲活动（广东）</v>
          </cell>
          <cell r="G2283" t="str">
            <v>0.0</v>
          </cell>
        </row>
        <row r="2284">
          <cell r="A2284" t="str">
            <v>92442000MAC64QYR4E</v>
          </cell>
          <cell r="B2284" t="str">
            <v>中山市三角镇李成裕棋牌馆</v>
          </cell>
          <cell r="C2284" t="str">
            <v>李成裕</v>
          </cell>
          <cell r="D2284" t="str">
            <v>中山市三角镇育贤东路11号首层第七卡</v>
          </cell>
          <cell r="E2284" t="str">
            <v/>
          </cell>
          <cell r="F2284" t="str">
            <v/>
          </cell>
          <cell r="G2284" t="str">
            <v>0.0</v>
          </cell>
        </row>
        <row r="2285">
          <cell r="A2285" t="str">
            <v>92442000MAC64XQP6L</v>
          </cell>
          <cell r="B2285" t="str">
            <v>中山市禾良商贸中心</v>
          </cell>
          <cell r="C2285" t="str">
            <v>陈馨</v>
          </cell>
          <cell r="D2285" t="str">
            <v>中山市石岐区中山二路4号星汇湾1幢10层06卡之一</v>
          </cell>
          <cell r="E2285" t="str">
            <v>互联网零售</v>
          </cell>
          <cell r="F2285" t="str">
            <v>互联网零售（广东）</v>
          </cell>
          <cell r="G2285" t="str">
            <v>0.0</v>
          </cell>
        </row>
        <row r="2286">
          <cell r="A2286" t="str">
            <v>92442000MAC64XQP6L</v>
          </cell>
          <cell r="B2286" t="str">
            <v>中山市禾良商贸中心</v>
          </cell>
          <cell r="C2286" t="str">
            <v>陈馨</v>
          </cell>
          <cell r="D2286" t="str">
            <v>中山市石岐区中山二路4号星汇湾1幢10层06卡之一</v>
          </cell>
          <cell r="E2286" t="str">
            <v/>
          </cell>
          <cell r="F2286" t="str">
            <v/>
          </cell>
          <cell r="G2286" t="str">
            <v>0.0</v>
          </cell>
        </row>
        <row r="2287">
          <cell r="A2287" t="str">
            <v>92442000MAC651QQ2N</v>
          </cell>
          <cell r="B2287" t="str">
            <v>中山市弘邦服饰贸易行</v>
          </cell>
          <cell r="C2287" t="str">
            <v>熊念</v>
          </cell>
          <cell r="D2287" t="str">
            <v>中山市沙溪镇云汉村星云路8号之一3楼之1</v>
          </cell>
          <cell r="E2287" t="str">
            <v>服装零售</v>
          </cell>
          <cell r="F2287" t="str">
            <v>服装零售（广东）</v>
          </cell>
          <cell r="G2287" t="str">
            <v>0.0</v>
          </cell>
        </row>
        <row r="2288">
          <cell r="A2288" t="str">
            <v>92442000MAC651QQ2N</v>
          </cell>
          <cell r="B2288" t="str">
            <v>中山市弘邦服饰贸易行</v>
          </cell>
          <cell r="C2288" t="str">
            <v>熊念</v>
          </cell>
          <cell r="D2288" t="str">
            <v>中山市沙溪镇云汉村星云路8号之一3楼之1</v>
          </cell>
          <cell r="E2288" t="str">
            <v/>
          </cell>
          <cell r="F2288" t="str">
            <v/>
          </cell>
          <cell r="G2288" t="str">
            <v>0.0</v>
          </cell>
        </row>
        <row r="2289">
          <cell r="A2289" t="str">
            <v>92442000MAC65JXDX6</v>
          </cell>
          <cell r="B2289" t="str">
            <v>中山市三乡镇恒凤小食店</v>
          </cell>
          <cell r="C2289" t="str">
            <v>邱玉凤</v>
          </cell>
          <cell r="D2289" t="str">
            <v>中山市三乡镇大布村广场路3号缤纷汇商业广场114A号铺</v>
          </cell>
          <cell r="E2289" t="str">
            <v>正餐服务</v>
          </cell>
          <cell r="F2289" t="str">
            <v>正餐服务（广东）</v>
          </cell>
          <cell r="G2289" t="str">
            <v>0.0</v>
          </cell>
        </row>
        <row r="2290">
          <cell r="A2290" t="str">
            <v>92442000MAC65JXDX6</v>
          </cell>
          <cell r="B2290" t="str">
            <v>中山市三乡镇恒凤小食店</v>
          </cell>
          <cell r="C2290" t="str">
            <v>邱玉凤</v>
          </cell>
          <cell r="D2290" t="str">
            <v>中山市三乡镇大布村广场路3号缤纷汇商业广场114A号铺</v>
          </cell>
          <cell r="E2290" t="str">
            <v/>
          </cell>
          <cell r="F2290" t="str">
            <v/>
          </cell>
          <cell r="G2290" t="str">
            <v>0.0</v>
          </cell>
        </row>
        <row r="2291">
          <cell r="A2291" t="str">
            <v>92442000MAC65PHK1M</v>
          </cell>
          <cell r="B2291" t="str">
            <v>中山市长展贸易商行</v>
          </cell>
          <cell r="C2291" t="str">
            <v>吴国强</v>
          </cell>
          <cell r="D2291" t="str">
            <v>中山市古镇镇同兴路101号利和灯博中心8079卡之10</v>
          </cell>
          <cell r="E2291" t="str">
            <v>灯具零售</v>
          </cell>
          <cell r="F2291" t="str">
            <v>灯具零售（广东）</v>
          </cell>
          <cell r="G2291" t="str">
            <v>0.0</v>
          </cell>
        </row>
        <row r="2292">
          <cell r="A2292" t="str">
            <v>92442000MAC65PHK1M</v>
          </cell>
          <cell r="B2292" t="str">
            <v>中山市长展贸易商行</v>
          </cell>
          <cell r="C2292" t="str">
            <v>吴国强</v>
          </cell>
          <cell r="D2292" t="str">
            <v>中山市古镇镇同兴路101号利和灯博中心8079卡之10</v>
          </cell>
          <cell r="E2292" t="str">
            <v/>
          </cell>
          <cell r="F2292" t="str">
            <v/>
          </cell>
          <cell r="G2292" t="str">
            <v>0.0</v>
          </cell>
        </row>
        <row r="2293">
          <cell r="A2293" t="str">
            <v>92442000MAC66M7365</v>
          </cell>
          <cell r="B2293" t="str">
            <v>中山市坦洲镇亚飞蔬果店</v>
          </cell>
          <cell r="C2293" t="str">
            <v>莫泳聪</v>
          </cell>
          <cell r="D2293" t="str">
            <v>中山市坦洲镇十四村涌尾市场南十四号铺</v>
          </cell>
          <cell r="E2293" t="str">
            <v>果品、蔬菜零售</v>
          </cell>
          <cell r="F2293" t="str">
            <v>果品、蔬菜零售（广东）</v>
          </cell>
          <cell r="G2293" t="str">
            <v>0.0</v>
          </cell>
        </row>
        <row r="2294">
          <cell r="A2294" t="str">
            <v>92442000MAC66M7365</v>
          </cell>
          <cell r="B2294" t="str">
            <v>中山市坦洲镇亚飞蔬果店</v>
          </cell>
          <cell r="C2294" t="str">
            <v>莫泳聪</v>
          </cell>
          <cell r="D2294" t="str">
            <v>中山市坦洲镇十四村涌尾市场南十四号铺</v>
          </cell>
          <cell r="E2294" t="str">
            <v/>
          </cell>
          <cell r="F2294" t="str">
            <v/>
          </cell>
          <cell r="G2294" t="str">
            <v>0.0</v>
          </cell>
        </row>
        <row r="2295">
          <cell r="A2295" t="str">
            <v>92442000MAC66NCN46</v>
          </cell>
          <cell r="B2295" t="str">
            <v>中山市南北西东贸易商行</v>
          </cell>
          <cell r="C2295" t="str">
            <v>丁常芸</v>
          </cell>
          <cell r="D2295" t="str">
            <v>中山市火炬开发区生物谷大道12号综合楼B2-61卡</v>
          </cell>
          <cell r="E2295" t="str">
            <v>百货零售</v>
          </cell>
          <cell r="F2295" t="str">
            <v>百货零售（广东）</v>
          </cell>
          <cell r="G2295" t="str">
            <v>0.0</v>
          </cell>
        </row>
        <row r="2296">
          <cell r="A2296" t="str">
            <v>92442000MAC66NCN46</v>
          </cell>
          <cell r="B2296" t="str">
            <v>中山市南北西东贸易商行</v>
          </cell>
          <cell r="C2296" t="str">
            <v>丁常芸</v>
          </cell>
          <cell r="D2296" t="str">
            <v>中山市火炬开发区生物谷大道12号综合楼B2-61卡</v>
          </cell>
          <cell r="E2296" t="str">
            <v/>
          </cell>
          <cell r="F2296" t="str">
            <v/>
          </cell>
          <cell r="G2296" t="str">
            <v>0.0</v>
          </cell>
        </row>
        <row r="2297">
          <cell r="A2297" t="str">
            <v>92442000MAC66R422K</v>
          </cell>
          <cell r="B2297" t="str">
            <v>中山市铖芯灯饰店</v>
          </cell>
          <cell r="C2297" t="str">
            <v>何家育</v>
          </cell>
          <cell r="D2297" t="str">
            <v>中山市古镇镇曹三村观音新村路25号2楼之3</v>
          </cell>
          <cell r="E2297" t="str">
            <v>灯具零售</v>
          </cell>
          <cell r="F2297" t="str">
            <v>灯具零售（广东）</v>
          </cell>
          <cell r="G2297" t="str">
            <v>0.0</v>
          </cell>
        </row>
        <row r="2298">
          <cell r="A2298" t="str">
            <v>92442000MAC66R422K</v>
          </cell>
          <cell r="B2298" t="str">
            <v>中山市铖芯灯饰店</v>
          </cell>
          <cell r="C2298" t="str">
            <v>何家育</v>
          </cell>
          <cell r="D2298" t="str">
            <v>中山市古镇镇曹三村观音新村路25号2楼之3</v>
          </cell>
          <cell r="E2298" t="str">
            <v/>
          </cell>
          <cell r="F2298" t="str">
            <v/>
          </cell>
          <cell r="G2298" t="str">
            <v>0.0</v>
          </cell>
        </row>
        <row r="2299">
          <cell r="A2299" t="str">
            <v>92442000MAC66T2F1R</v>
          </cell>
          <cell r="B2299" t="str">
            <v>中山市黄圃镇将兴食品商行</v>
          </cell>
          <cell r="C2299" t="str">
            <v>冯将兴</v>
          </cell>
          <cell r="D2299" t="str">
            <v>中山市黄圃镇新明南路50号三楼2卡</v>
          </cell>
          <cell r="E2299" t="str">
            <v>其他食品零售</v>
          </cell>
          <cell r="F2299" t="str">
            <v>其他食品零售（广东）</v>
          </cell>
          <cell r="G2299" t="str">
            <v>0.0</v>
          </cell>
        </row>
        <row r="2300">
          <cell r="A2300" t="str">
            <v>92442000MAC66T2F1R</v>
          </cell>
          <cell r="B2300" t="str">
            <v>中山市黄圃镇将兴食品商行</v>
          </cell>
          <cell r="C2300" t="str">
            <v>冯将兴</v>
          </cell>
          <cell r="D2300" t="str">
            <v>中山市黄圃镇新明南路50号三楼2卡</v>
          </cell>
          <cell r="E2300" t="str">
            <v/>
          </cell>
          <cell r="F2300" t="str">
            <v/>
          </cell>
          <cell r="G2300" t="str">
            <v>0.0</v>
          </cell>
        </row>
        <row r="2301">
          <cell r="A2301" t="str">
            <v>92442000MAC673N15T</v>
          </cell>
          <cell r="B2301" t="str">
            <v>中山森帮工程技术服务部</v>
          </cell>
          <cell r="C2301" t="str">
            <v>任定容</v>
          </cell>
          <cell r="D2301" t="str">
            <v>中山市西区西苑社区翠景道（南）17号剑桥郡花园4区2幢17卡之二</v>
          </cell>
          <cell r="E2301" t="str">
            <v>信息技术咨询服务</v>
          </cell>
          <cell r="F2301" t="str">
            <v>信息技术咨询服务（广东）</v>
          </cell>
          <cell r="G2301" t="str">
            <v>0.0</v>
          </cell>
        </row>
        <row r="2302">
          <cell r="A2302" t="str">
            <v>92442000MAC673N15T</v>
          </cell>
          <cell r="B2302" t="str">
            <v>中山森帮工程技术服务部</v>
          </cell>
          <cell r="C2302" t="str">
            <v>任定容</v>
          </cell>
          <cell r="D2302" t="str">
            <v>中山市西区西苑社区翠景道（南）17号剑桥郡花园4区2幢17卡之二</v>
          </cell>
          <cell r="E2302" t="str">
            <v/>
          </cell>
          <cell r="F2302" t="str">
            <v/>
          </cell>
          <cell r="G2302" t="str">
            <v>0.0</v>
          </cell>
        </row>
        <row r="2303">
          <cell r="A2303" t="str">
            <v>92442000MAC674A4XB</v>
          </cell>
          <cell r="B2303" t="str">
            <v>中山市若茶奶茶店</v>
          </cell>
          <cell r="C2303" t="str">
            <v>吴飞</v>
          </cell>
          <cell r="D2303" t="str">
            <v>中山市民众街道俊景路8号16卡</v>
          </cell>
          <cell r="E2303" t="str">
            <v>其他饮料及冷饮服务</v>
          </cell>
          <cell r="F2303" t="str">
            <v>其他饮料及冷饮服务（广东）</v>
          </cell>
          <cell r="G2303" t="str">
            <v>0.0</v>
          </cell>
        </row>
        <row r="2304">
          <cell r="A2304" t="str">
            <v>92442000MAC674A4XB</v>
          </cell>
          <cell r="B2304" t="str">
            <v>中山市若茶奶茶店</v>
          </cell>
          <cell r="C2304" t="str">
            <v>吴飞</v>
          </cell>
          <cell r="D2304" t="str">
            <v>中山市民众街道俊景路8号16卡</v>
          </cell>
          <cell r="E2304" t="str">
            <v/>
          </cell>
          <cell r="F2304" t="str">
            <v/>
          </cell>
          <cell r="G2304" t="str">
            <v>0.0</v>
          </cell>
        </row>
        <row r="2305">
          <cell r="A2305" t="str">
            <v>92442000MAC675NQ51</v>
          </cell>
          <cell r="B2305" t="str">
            <v>中山市古镇帝依佳照明门市部</v>
          </cell>
          <cell r="C2305" t="str">
            <v>李敏</v>
          </cell>
          <cell r="D2305" t="str">
            <v>中山市古镇镇古一新兴中路147号首层11卡之1</v>
          </cell>
          <cell r="E2305" t="str">
            <v>灯具零售</v>
          </cell>
          <cell r="F2305" t="str">
            <v>灯具零售（广东）</v>
          </cell>
          <cell r="G2305" t="str">
            <v>0.0</v>
          </cell>
        </row>
        <row r="2306">
          <cell r="A2306" t="str">
            <v>92442000MAC675NQ51</v>
          </cell>
          <cell r="B2306" t="str">
            <v>中山市古镇帝依佳照明门市部</v>
          </cell>
          <cell r="C2306" t="str">
            <v>李敏</v>
          </cell>
          <cell r="D2306" t="str">
            <v>中山市古镇镇古一新兴中路147号首层11卡之1</v>
          </cell>
          <cell r="E2306" t="str">
            <v/>
          </cell>
          <cell r="F2306" t="str">
            <v/>
          </cell>
          <cell r="G2306" t="str">
            <v>0.0</v>
          </cell>
        </row>
        <row r="2307">
          <cell r="A2307" t="str">
            <v>92442000MAC675XY4U</v>
          </cell>
          <cell r="B2307" t="str">
            <v>中山火炬开发区双优五金加工部</v>
          </cell>
          <cell r="C2307" t="str">
            <v>章锋</v>
          </cell>
          <cell r="D2307" t="str">
            <v>中山市火炬开发区沙边村商业街西北第9卡</v>
          </cell>
          <cell r="E2307" t="str">
            <v>其他金属工具制造</v>
          </cell>
          <cell r="F2307" t="str">
            <v>其他金属工具制造（广东）</v>
          </cell>
          <cell r="G2307" t="str">
            <v>0.0</v>
          </cell>
        </row>
        <row r="2308">
          <cell r="A2308" t="str">
            <v>92442000MAC675XY4U</v>
          </cell>
          <cell r="B2308" t="str">
            <v>中山火炬开发区双优五金加工部</v>
          </cell>
          <cell r="C2308" t="str">
            <v>章锋</v>
          </cell>
          <cell r="D2308" t="str">
            <v>中山市火炬开发区沙边村商业街西北第9卡</v>
          </cell>
          <cell r="E2308" t="str">
            <v/>
          </cell>
          <cell r="F2308" t="str">
            <v/>
          </cell>
          <cell r="G2308" t="str">
            <v>0.0</v>
          </cell>
        </row>
        <row r="2309">
          <cell r="A2309" t="str">
            <v>92442000MAC6791F6G</v>
          </cell>
          <cell r="B2309" t="str">
            <v>中山市铭沂灯饰配件经营部</v>
          </cell>
          <cell r="C2309" t="str">
            <v>李瑞娟</v>
          </cell>
          <cell r="D2309" t="str">
            <v>中山市古镇镇同益工业园平和路106号七坊工业园12栋三楼之二</v>
          </cell>
          <cell r="E2309" t="str">
            <v>灯具零售</v>
          </cell>
          <cell r="F2309" t="str">
            <v>灯具零售（广东）</v>
          </cell>
          <cell r="G2309" t="str">
            <v>0.0</v>
          </cell>
        </row>
        <row r="2310">
          <cell r="A2310" t="str">
            <v>92442000MAC6791F6G</v>
          </cell>
          <cell r="B2310" t="str">
            <v>中山市铭沂灯饰配件经营部</v>
          </cell>
          <cell r="C2310" t="str">
            <v>李瑞娟</v>
          </cell>
          <cell r="D2310" t="str">
            <v>中山市古镇镇同益工业园平和路106号七坊工业园12栋三楼之二</v>
          </cell>
          <cell r="E2310" t="str">
            <v/>
          </cell>
          <cell r="F2310" t="str">
            <v/>
          </cell>
          <cell r="G2310" t="str">
            <v>0.0</v>
          </cell>
        </row>
        <row r="2311">
          <cell r="A2311" t="str">
            <v>92442000MAC67DBK1T</v>
          </cell>
          <cell r="B2311" t="str">
            <v>中山市捷鸿工程技术中心</v>
          </cell>
          <cell r="C2311" t="str">
            <v>黄福荣</v>
          </cell>
          <cell r="D2311" t="str">
            <v>中山市东区博爱七路38号金域城东花园28栋1904房之1</v>
          </cell>
          <cell r="E2311" t="str">
            <v>工程管理服务</v>
          </cell>
          <cell r="F2311" t="str">
            <v>工程管理服务（广东）</v>
          </cell>
          <cell r="G2311" t="str">
            <v>0.0</v>
          </cell>
        </row>
        <row r="2312">
          <cell r="A2312" t="str">
            <v>92442000MAC67DBK1T</v>
          </cell>
          <cell r="B2312" t="str">
            <v>中山市捷鸿工程技术中心</v>
          </cell>
          <cell r="C2312" t="str">
            <v>黄福荣</v>
          </cell>
          <cell r="D2312" t="str">
            <v>中山市东区博爱七路38号金域城东花园28栋1904房之1</v>
          </cell>
          <cell r="E2312" t="str">
            <v/>
          </cell>
          <cell r="F2312" t="str">
            <v/>
          </cell>
          <cell r="G2312" t="str">
            <v>0.0</v>
          </cell>
        </row>
        <row r="2313">
          <cell r="A2313" t="str">
            <v>92442000MAC67FBX3R</v>
          </cell>
          <cell r="B2313" t="str">
            <v>中山市东凤镇坚城酒行</v>
          </cell>
          <cell r="C2313" t="str">
            <v>孔秀梅</v>
          </cell>
          <cell r="D2313" t="str">
            <v>中山市东凤镇和泰村东阜三路108号龙光天韵花园7幢1单元首层101卡</v>
          </cell>
          <cell r="E2313" t="str">
            <v>其他综合零售</v>
          </cell>
          <cell r="F2313" t="str">
            <v>其他综合零售（广东）</v>
          </cell>
          <cell r="G2313" t="str">
            <v>0.0</v>
          </cell>
        </row>
        <row r="2314">
          <cell r="A2314" t="str">
            <v>92442000MAC67FBX3R</v>
          </cell>
          <cell r="B2314" t="str">
            <v>中山市东凤镇坚城酒行</v>
          </cell>
          <cell r="C2314" t="str">
            <v>孔秀梅</v>
          </cell>
          <cell r="D2314" t="str">
            <v>中山市东凤镇和泰村东阜三路108号龙光天韵花园7幢1单元首层101卡</v>
          </cell>
          <cell r="E2314" t="str">
            <v/>
          </cell>
          <cell r="F2314" t="str">
            <v/>
          </cell>
          <cell r="G2314" t="str">
            <v>0.0</v>
          </cell>
        </row>
        <row r="2315">
          <cell r="A2315" t="str">
            <v>92442000MAC683Y378</v>
          </cell>
          <cell r="B2315" t="str">
            <v>中山市乐仕涂料店</v>
          </cell>
          <cell r="C2315" t="str">
            <v>余海兵</v>
          </cell>
          <cell r="D2315" t="str">
            <v>中山市火炬开发区六和社区居民委员会五星小区白庙鲤鱼尾街14号一楼第二卡</v>
          </cell>
          <cell r="E2315" t="str">
            <v>其他室内装饰材料零售</v>
          </cell>
          <cell r="F2315" t="str">
            <v>其他室内装饰材料零售（广东）</v>
          </cell>
          <cell r="G2315" t="str">
            <v>0.0</v>
          </cell>
        </row>
        <row r="2316">
          <cell r="A2316" t="str">
            <v>92442000MAC683Y378</v>
          </cell>
          <cell r="B2316" t="str">
            <v>中山市乐仕涂料店</v>
          </cell>
          <cell r="C2316" t="str">
            <v>余海兵</v>
          </cell>
          <cell r="D2316" t="str">
            <v>中山市火炬开发区六和社区居民委员会五星小区白庙鲤鱼尾街14号一楼第二卡</v>
          </cell>
          <cell r="E2316" t="str">
            <v/>
          </cell>
          <cell r="F2316" t="str">
            <v/>
          </cell>
          <cell r="G2316" t="str">
            <v>0.0</v>
          </cell>
        </row>
        <row r="2317">
          <cell r="A2317" t="str">
            <v>92442000MAC684K22G</v>
          </cell>
          <cell r="B2317" t="str">
            <v>中山市坦洲镇小议商店</v>
          </cell>
          <cell r="C2317" t="str">
            <v>韦伟明</v>
          </cell>
          <cell r="D2317" t="str">
            <v>中山市坦洲镇怡康下街壹号A2卡</v>
          </cell>
          <cell r="E2317" t="str">
            <v>百货零售</v>
          </cell>
          <cell r="F2317" t="str">
            <v>百货零售（广东）</v>
          </cell>
          <cell r="G2317" t="str">
            <v>0.0</v>
          </cell>
        </row>
        <row r="2318">
          <cell r="A2318" t="str">
            <v>92442000MAC684K22G</v>
          </cell>
          <cell r="B2318" t="str">
            <v>中山市坦洲镇小议商店</v>
          </cell>
          <cell r="C2318" t="str">
            <v>韦伟明</v>
          </cell>
          <cell r="D2318" t="str">
            <v>中山市坦洲镇怡康下街壹号A2卡</v>
          </cell>
          <cell r="E2318" t="str">
            <v/>
          </cell>
          <cell r="F2318" t="str">
            <v/>
          </cell>
          <cell r="G2318" t="str">
            <v>0.0</v>
          </cell>
        </row>
        <row r="2319">
          <cell r="A2319" t="str">
            <v>92442000MAC688XG0E</v>
          </cell>
          <cell r="B2319" t="str">
            <v>中山市小榄镇百道茶业中心</v>
          </cell>
          <cell r="C2319" t="str">
            <v>谭平娟</v>
          </cell>
          <cell r="D2319" t="str">
            <v>中山市小榄镇裕民社区联宝巷16号首层第1卡</v>
          </cell>
          <cell r="E2319" t="str">
            <v>酒、饮料及茶叶零售</v>
          </cell>
          <cell r="F2319" t="str">
            <v>酒、饮料及茶叶零售（广东）</v>
          </cell>
          <cell r="G2319" t="str">
            <v>0.0</v>
          </cell>
        </row>
        <row r="2320">
          <cell r="A2320" t="str">
            <v>92442000MAC688XG0E</v>
          </cell>
          <cell r="B2320" t="str">
            <v>中山市小榄镇百道茶业中心</v>
          </cell>
          <cell r="C2320" t="str">
            <v>谭平娟</v>
          </cell>
          <cell r="D2320" t="str">
            <v>中山市小榄镇裕民社区联宝巷16号首层第1卡</v>
          </cell>
          <cell r="E2320" t="str">
            <v/>
          </cell>
          <cell r="F2320" t="str">
            <v/>
          </cell>
          <cell r="G2320" t="str">
            <v>0.0</v>
          </cell>
        </row>
        <row r="2321">
          <cell r="A2321" t="str">
            <v>92442000MAC68B1T1J</v>
          </cell>
          <cell r="B2321" t="str">
            <v>中山市石岐区腾达信息咨询服务中心</v>
          </cell>
          <cell r="C2321" t="str">
            <v>余永达</v>
          </cell>
          <cell r="D2321" t="str">
            <v>中山市石岐区康华路25号二层8-9卡之八</v>
          </cell>
          <cell r="E2321" t="str">
            <v>社会经济咨询</v>
          </cell>
          <cell r="F2321" t="str">
            <v>社会经济咨询（广东）</v>
          </cell>
          <cell r="G2321" t="str">
            <v>0.0</v>
          </cell>
        </row>
        <row r="2322">
          <cell r="A2322" t="str">
            <v>92442000MAC68B1T1J</v>
          </cell>
          <cell r="B2322" t="str">
            <v>中山市石岐区腾达信息咨询服务中心</v>
          </cell>
          <cell r="C2322" t="str">
            <v>余永达</v>
          </cell>
          <cell r="D2322" t="str">
            <v>中山市石岐区康华路25号二层8-9卡之八</v>
          </cell>
          <cell r="E2322" t="str">
            <v/>
          </cell>
          <cell r="F2322" t="str">
            <v/>
          </cell>
          <cell r="G2322" t="str">
            <v>0.0</v>
          </cell>
        </row>
        <row r="2323">
          <cell r="A2323" t="str">
            <v>92442000MAC68BGT7A</v>
          </cell>
          <cell r="B2323" t="str">
            <v>中山市熙莱商务咨询服务中心</v>
          </cell>
          <cell r="C2323" t="str">
            <v>蔡花平</v>
          </cell>
          <cell r="D2323" t="str">
            <v>中山市石岐区莲员西路112号4楼22卡</v>
          </cell>
          <cell r="E2323" t="str">
            <v>信息技术咨询服务</v>
          </cell>
          <cell r="F2323" t="str">
            <v>信息技术咨询服务（广东）</v>
          </cell>
          <cell r="G2323" t="str">
            <v>0.0</v>
          </cell>
        </row>
        <row r="2324">
          <cell r="A2324" t="str">
            <v>92442000MAC68BGT7A</v>
          </cell>
          <cell r="B2324" t="str">
            <v>中山市熙莱商务咨询服务中心</v>
          </cell>
          <cell r="C2324" t="str">
            <v>蔡花平</v>
          </cell>
          <cell r="D2324" t="str">
            <v>中山市石岐区莲员西路112号4楼22卡</v>
          </cell>
          <cell r="E2324" t="str">
            <v/>
          </cell>
          <cell r="F2324" t="str">
            <v/>
          </cell>
          <cell r="G2324" t="str">
            <v>0.0</v>
          </cell>
        </row>
        <row r="2325">
          <cell r="A2325" t="str">
            <v>92442000MAC68FJN8H</v>
          </cell>
          <cell r="B2325" t="str">
            <v>中山市密吉服装店</v>
          </cell>
          <cell r="C2325" t="str">
            <v>植强</v>
          </cell>
          <cell r="D2325" t="str">
            <v>中山市沙溪镇云汉村光明里大街9号首层之一</v>
          </cell>
          <cell r="E2325" t="str">
            <v>服装零售</v>
          </cell>
          <cell r="F2325" t="str">
            <v>服装零售（广东）</v>
          </cell>
          <cell r="G2325" t="str">
            <v>0.0</v>
          </cell>
        </row>
        <row r="2326">
          <cell r="A2326" t="str">
            <v>92442000MAC68FJN8H</v>
          </cell>
          <cell r="B2326" t="str">
            <v>中山市密吉服装店</v>
          </cell>
          <cell r="C2326" t="str">
            <v>植强</v>
          </cell>
          <cell r="D2326" t="str">
            <v>中山市沙溪镇云汉村光明里大街9号首层之一</v>
          </cell>
          <cell r="E2326" t="str">
            <v/>
          </cell>
          <cell r="F2326" t="str">
            <v/>
          </cell>
          <cell r="G2326" t="str">
            <v>0.0</v>
          </cell>
        </row>
        <row r="2327">
          <cell r="A2327" t="str">
            <v>92442000MAC68GA48Q</v>
          </cell>
          <cell r="B2327" t="str">
            <v>中山市李木木饮用水行</v>
          </cell>
          <cell r="C2327" t="str">
            <v>李大林</v>
          </cell>
          <cell r="D2327" t="str">
            <v>中山市沙溪镇涌头村恬园街1号荣利豪庭71卡商铺</v>
          </cell>
          <cell r="E2327" t="str">
            <v>其他食品零售</v>
          </cell>
          <cell r="F2327" t="str">
            <v>其他食品零售（广东）</v>
          </cell>
          <cell r="G2327" t="str">
            <v>0.0</v>
          </cell>
        </row>
        <row r="2328">
          <cell r="A2328" t="str">
            <v>92442000MAC68GA48Q</v>
          </cell>
          <cell r="B2328" t="str">
            <v>中山市李木木饮用水行</v>
          </cell>
          <cell r="C2328" t="str">
            <v>李大林</v>
          </cell>
          <cell r="D2328" t="str">
            <v>中山市沙溪镇涌头村恬园街1号荣利豪庭71卡商铺</v>
          </cell>
          <cell r="E2328" t="str">
            <v/>
          </cell>
          <cell r="F2328" t="str">
            <v/>
          </cell>
          <cell r="G2328" t="str">
            <v>0.0</v>
          </cell>
        </row>
        <row r="2329">
          <cell r="A2329" t="str">
            <v>92442000MAC68J7A66</v>
          </cell>
          <cell r="B2329" t="str">
            <v>中山市宙大信息咨询服务部</v>
          </cell>
          <cell r="C2329" t="str">
            <v>王旻凯</v>
          </cell>
          <cell r="D2329" t="str">
            <v>中山市火炬开发区江陵西路2号3幢4楼452</v>
          </cell>
          <cell r="E2329" t="str">
            <v>信息技术咨询服务</v>
          </cell>
          <cell r="F2329" t="str">
            <v>信息技术咨询服务（广东）</v>
          </cell>
          <cell r="G2329" t="str">
            <v>0.0</v>
          </cell>
        </row>
        <row r="2330">
          <cell r="A2330" t="str">
            <v>92442000MAC68J7A66</v>
          </cell>
          <cell r="B2330" t="str">
            <v>中山市宙大信息咨询服务部</v>
          </cell>
          <cell r="C2330" t="str">
            <v>王旻凯</v>
          </cell>
          <cell r="D2330" t="str">
            <v>中山市火炬开发区江陵西路2号3幢4楼452</v>
          </cell>
          <cell r="E2330" t="str">
            <v/>
          </cell>
          <cell r="F2330" t="str">
            <v/>
          </cell>
          <cell r="G2330" t="str">
            <v>0.0</v>
          </cell>
        </row>
        <row r="2331">
          <cell r="A2331" t="str">
            <v>92442000MAC68NBHX8</v>
          </cell>
          <cell r="B2331" t="str">
            <v>中山市阜沙镇尚祺五金厂</v>
          </cell>
          <cell r="C2331" t="str">
            <v>刘宗海</v>
          </cell>
          <cell r="D2331" t="str">
            <v>中山市阜沙镇罗松村埠港东路57号首层第十四卡</v>
          </cell>
          <cell r="E2331" t="str">
            <v>金属结构制造</v>
          </cell>
          <cell r="F2331" t="str">
            <v>金属结构制造（广东）</v>
          </cell>
          <cell r="G2331" t="str">
            <v>0.0</v>
          </cell>
        </row>
        <row r="2332">
          <cell r="A2332" t="str">
            <v>92442000MAC68NBHX8</v>
          </cell>
          <cell r="B2332" t="str">
            <v>中山市阜沙镇尚祺五金厂</v>
          </cell>
          <cell r="C2332" t="str">
            <v>刘宗海</v>
          </cell>
          <cell r="D2332" t="str">
            <v>中山市阜沙镇罗松村埠港东路57号首层第十四卡</v>
          </cell>
          <cell r="E2332" t="str">
            <v/>
          </cell>
          <cell r="F2332" t="str">
            <v/>
          </cell>
          <cell r="G2332" t="str">
            <v>0.0</v>
          </cell>
        </row>
        <row r="2333">
          <cell r="A2333" t="str">
            <v>92442000MAC68Q8G0T</v>
          </cell>
          <cell r="B2333" t="str">
            <v>中山市黄圃镇凯菱设计顾问服务部</v>
          </cell>
          <cell r="C2333" t="str">
            <v>肖秋妹</v>
          </cell>
          <cell r="D2333" t="str">
            <v>中山市黄圃镇兴圃大道西98号凯隆广场3幢618房</v>
          </cell>
          <cell r="E2333" t="str">
            <v>专业设计服务</v>
          </cell>
          <cell r="F2333" t="str">
            <v>专业设计服务（广东）</v>
          </cell>
          <cell r="G2333" t="str">
            <v>0.0</v>
          </cell>
        </row>
        <row r="2334">
          <cell r="A2334" t="str">
            <v>92442000MAC68Q8G0T</v>
          </cell>
          <cell r="B2334" t="str">
            <v>中山市黄圃镇凯菱设计顾问服务部</v>
          </cell>
          <cell r="C2334" t="str">
            <v>肖秋妹</v>
          </cell>
          <cell r="D2334" t="str">
            <v>中山市黄圃镇兴圃大道西98号凯隆广场3幢618房</v>
          </cell>
          <cell r="E2334" t="str">
            <v/>
          </cell>
          <cell r="F2334" t="str">
            <v/>
          </cell>
          <cell r="G2334" t="str">
            <v>0.0</v>
          </cell>
        </row>
        <row r="2335">
          <cell r="A2335" t="str">
            <v>92442000MAC68RL055</v>
          </cell>
          <cell r="B2335" t="str">
            <v>中山市兰麒照明门市部</v>
          </cell>
          <cell r="C2335" t="str">
            <v>王嘉嘉</v>
          </cell>
          <cell r="D2335" t="str">
            <v>中山市古镇镇华廷北路1号环球LED灯饰配件城B715之一</v>
          </cell>
          <cell r="E2335" t="str">
            <v>灯具零售</v>
          </cell>
          <cell r="F2335" t="str">
            <v>灯具零售（广东）</v>
          </cell>
          <cell r="G2335" t="str">
            <v>0.0</v>
          </cell>
        </row>
        <row r="2336">
          <cell r="A2336" t="str">
            <v>92442000MAC68RL055</v>
          </cell>
          <cell r="B2336" t="str">
            <v>中山市兰麒照明门市部</v>
          </cell>
          <cell r="C2336" t="str">
            <v>王嘉嘉</v>
          </cell>
          <cell r="D2336" t="str">
            <v>中山市古镇镇华廷北路1号环球LED灯饰配件城B715之一</v>
          </cell>
          <cell r="E2336" t="str">
            <v/>
          </cell>
          <cell r="F2336" t="str">
            <v/>
          </cell>
          <cell r="G2336" t="str">
            <v>0.0</v>
          </cell>
        </row>
        <row r="2337">
          <cell r="A2337" t="str">
            <v>92442000MAC695X4XX</v>
          </cell>
          <cell r="B2337" t="str">
            <v>中山市惠昌五金装饰材料行</v>
          </cell>
          <cell r="C2337" t="str">
            <v>黄晓群</v>
          </cell>
          <cell r="D2337" t="str">
            <v>中山市东区嘉惠苑嘉富阁408房车房</v>
          </cell>
          <cell r="E2337" t="str">
            <v>五金零售</v>
          </cell>
          <cell r="F2337" t="str">
            <v>五金零售（广东）</v>
          </cell>
          <cell r="G2337" t="str">
            <v>0.0</v>
          </cell>
        </row>
        <row r="2338">
          <cell r="A2338" t="str">
            <v>92442000MAC695X4XX</v>
          </cell>
          <cell r="B2338" t="str">
            <v>中山市惠昌五金装饰材料行</v>
          </cell>
          <cell r="C2338" t="str">
            <v>黄晓群</v>
          </cell>
          <cell r="D2338" t="str">
            <v>中山市东区嘉惠苑嘉富阁408房车房</v>
          </cell>
          <cell r="E2338" t="str">
            <v/>
          </cell>
          <cell r="F2338" t="str">
            <v/>
          </cell>
          <cell r="G2338" t="str">
            <v>0.0</v>
          </cell>
        </row>
        <row r="2339">
          <cell r="A2339" t="str">
            <v>92442000MAC69ACFXW</v>
          </cell>
          <cell r="B2339" t="str">
            <v>中山市赤鸣建材经营部</v>
          </cell>
          <cell r="C2339" t="str">
            <v>王先平</v>
          </cell>
          <cell r="D2339" t="str">
            <v>中山市坦洲镇南洲路桥头巷186号2-2</v>
          </cell>
          <cell r="E2339" t="str">
            <v>建材批发</v>
          </cell>
          <cell r="F2339" t="str">
            <v>建材批发（广东）</v>
          </cell>
          <cell r="G2339" t="str">
            <v>0.0</v>
          </cell>
        </row>
        <row r="2340">
          <cell r="A2340" t="str">
            <v>92442000MAC69ACFXW</v>
          </cell>
          <cell r="B2340" t="str">
            <v>中山市赤鸣建材经营部</v>
          </cell>
          <cell r="C2340" t="str">
            <v>王先平</v>
          </cell>
          <cell r="D2340" t="str">
            <v>中山市坦洲镇南洲路桥头巷186号2-2</v>
          </cell>
          <cell r="E2340" t="str">
            <v/>
          </cell>
          <cell r="F2340" t="str">
            <v/>
          </cell>
          <cell r="G2340" t="str">
            <v>0.0</v>
          </cell>
        </row>
        <row r="2341">
          <cell r="A2341" t="str">
            <v>92442000MAC69BKU61</v>
          </cell>
          <cell r="B2341" t="str">
            <v>中山市笼传人包子店</v>
          </cell>
          <cell r="C2341" t="str">
            <v>陈富任</v>
          </cell>
          <cell r="D2341" t="str">
            <v>中山市火炬开发区香晖园香月阁首层A10卡商铺</v>
          </cell>
          <cell r="E2341" t="str">
            <v>小吃服务</v>
          </cell>
          <cell r="F2341" t="str">
            <v>小吃服务（广东）</v>
          </cell>
          <cell r="G2341" t="str">
            <v>0.0</v>
          </cell>
        </row>
        <row r="2342">
          <cell r="A2342" t="str">
            <v>92442000MAC69BKU61</v>
          </cell>
          <cell r="B2342" t="str">
            <v>中山市笼传人包子店</v>
          </cell>
          <cell r="C2342" t="str">
            <v>陈富任</v>
          </cell>
          <cell r="D2342" t="str">
            <v>中山市火炬开发区香晖园香月阁首层A10卡商铺</v>
          </cell>
          <cell r="E2342" t="str">
            <v/>
          </cell>
          <cell r="F2342" t="str">
            <v/>
          </cell>
          <cell r="G2342" t="str">
            <v>0.0</v>
          </cell>
        </row>
        <row r="2343">
          <cell r="A2343" t="str">
            <v>92442000MAC69DT625</v>
          </cell>
          <cell r="B2343" t="str">
            <v>中山市小榄镇航睿科技经营部</v>
          </cell>
          <cell r="C2343" t="str">
            <v>郭嘉仪</v>
          </cell>
          <cell r="D2343" t="str">
            <v>中山市小榄镇裕民社区裕隆二路106号第二幢第二层第八卡</v>
          </cell>
          <cell r="E2343" t="str">
            <v>日用家电零售</v>
          </cell>
          <cell r="F2343" t="str">
            <v>日用家电零售（广东）</v>
          </cell>
          <cell r="G2343" t="str">
            <v>0.0</v>
          </cell>
        </row>
        <row r="2344">
          <cell r="A2344" t="str">
            <v>92442000MAC69DT625</v>
          </cell>
          <cell r="B2344" t="str">
            <v>中山市小榄镇航睿科技经营部</v>
          </cell>
          <cell r="C2344" t="str">
            <v>郭嘉仪</v>
          </cell>
          <cell r="D2344" t="str">
            <v>中山市小榄镇裕民社区裕隆二路106号第二幢第二层第八卡</v>
          </cell>
          <cell r="E2344" t="str">
            <v>日用家电零售</v>
          </cell>
          <cell r="F2344" t="str">
            <v>日用家电零售（广东）</v>
          </cell>
          <cell r="G2344" t="str">
            <v>0.0</v>
          </cell>
        </row>
        <row r="2345">
          <cell r="A2345" t="str">
            <v>92442000MAC69DT625</v>
          </cell>
          <cell r="B2345" t="str">
            <v>中山市小榄镇航睿科技经营部</v>
          </cell>
          <cell r="C2345" t="str">
            <v>郭嘉仪</v>
          </cell>
          <cell r="D2345" t="str">
            <v>中山市小榄镇裕民社区裕隆二路106号第二幢第二层第八卡</v>
          </cell>
          <cell r="E2345" t="str">
            <v/>
          </cell>
          <cell r="F2345" t="str">
            <v/>
          </cell>
          <cell r="G2345" t="str">
            <v>0.0</v>
          </cell>
        </row>
        <row r="2346">
          <cell r="A2346" t="str">
            <v>92442000MAC69DT625</v>
          </cell>
          <cell r="B2346" t="str">
            <v>中山市小榄镇航睿科技经营部</v>
          </cell>
          <cell r="C2346" t="str">
            <v>郭嘉仪</v>
          </cell>
          <cell r="D2346" t="str">
            <v>中山市小榄镇裕民社区裕隆二路106号第二幢第二层第八卡</v>
          </cell>
          <cell r="E2346" t="str">
            <v/>
          </cell>
          <cell r="F2346" t="str">
            <v/>
          </cell>
          <cell r="G2346" t="str">
            <v>0.0</v>
          </cell>
        </row>
        <row r="2347">
          <cell r="A2347" t="str">
            <v>92442000MAC69EC40L</v>
          </cell>
          <cell r="B2347" t="str">
            <v>中山市健玥贸易商行</v>
          </cell>
          <cell r="C2347" t="str">
            <v>张国强</v>
          </cell>
          <cell r="D2347" t="str">
            <v>中山市古镇镇同兴路101号利和灯博中心7123-97号</v>
          </cell>
          <cell r="E2347" t="str">
            <v>日用家电零售</v>
          </cell>
          <cell r="F2347" t="str">
            <v>日用家电零售（广东）</v>
          </cell>
          <cell r="G2347" t="str">
            <v>0.0</v>
          </cell>
        </row>
        <row r="2348">
          <cell r="A2348" t="str">
            <v>92442000MAC69EC40L</v>
          </cell>
          <cell r="B2348" t="str">
            <v>中山市健玥贸易商行</v>
          </cell>
          <cell r="C2348" t="str">
            <v>张国强</v>
          </cell>
          <cell r="D2348" t="str">
            <v>中山市古镇镇同兴路101号利和灯博中心7123-97号</v>
          </cell>
          <cell r="E2348" t="str">
            <v/>
          </cell>
          <cell r="F2348" t="str">
            <v/>
          </cell>
          <cell r="G2348" t="str">
            <v>0.0</v>
          </cell>
        </row>
        <row r="2349">
          <cell r="A2349" t="str">
            <v>92442000MAC69ECH7P</v>
          </cell>
          <cell r="B2349" t="str">
            <v>中山市意期工程设计工作室</v>
          </cell>
          <cell r="C2349" t="str">
            <v>黄宇驰</v>
          </cell>
          <cell r="D2349" t="str">
            <v>中山市港口镇星晨路12号星晨花园碧蔚园133座之一号第一卡</v>
          </cell>
          <cell r="E2349" t="str">
            <v>专业设计服务</v>
          </cell>
          <cell r="F2349" t="str">
            <v>专业设计服务（广东）</v>
          </cell>
          <cell r="G2349" t="str">
            <v>0.0</v>
          </cell>
        </row>
        <row r="2350">
          <cell r="A2350" t="str">
            <v>92442000MAC69ECH7P</v>
          </cell>
          <cell r="B2350" t="str">
            <v>中山市意期工程设计工作室</v>
          </cell>
          <cell r="C2350" t="str">
            <v>黄宇驰</v>
          </cell>
          <cell r="D2350" t="str">
            <v>中山市港口镇星晨路12号星晨花园碧蔚园133座之一号第一卡</v>
          </cell>
          <cell r="E2350" t="str">
            <v/>
          </cell>
          <cell r="F2350" t="str">
            <v/>
          </cell>
          <cell r="G2350" t="str">
            <v>0.0</v>
          </cell>
        </row>
        <row r="2351">
          <cell r="A2351" t="str">
            <v>92442000MAC69F0Y2Q</v>
          </cell>
          <cell r="B2351" t="str">
            <v>中山市锦宸光电门市部</v>
          </cell>
          <cell r="C2351" t="str">
            <v>陈媛</v>
          </cell>
          <cell r="D2351" t="str">
            <v>中山市古镇镇古二村东方东路6号古二顺康园首层第16卡之一</v>
          </cell>
          <cell r="E2351" t="str">
            <v>互联网零售</v>
          </cell>
          <cell r="F2351" t="str">
            <v>互联网零售（广东）</v>
          </cell>
          <cell r="G2351" t="str">
            <v>0.0</v>
          </cell>
        </row>
        <row r="2352">
          <cell r="A2352" t="str">
            <v>92442000MAC69F0Y2Q</v>
          </cell>
          <cell r="B2352" t="str">
            <v>中山市锦宸光电门市部</v>
          </cell>
          <cell r="C2352" t="str">
            <v>陈媛</v>
          </cell>
          <cell r="D2352" t="str">
            <v>中山市古镇镇古二村东方东路6号古二顺康园首层第16卡之一</v>
          </cell>
          <cell r="E2352" t="str">
            <v/>
          </cell>
          <cell r="F2352" t="str">
            <v/>
          </cell>
          <cell r="G2352" t="str">
            <v>0.0</v>
          </cell>
        </row>
        <row r="2353">
          <cell r="A2353" t="str">
            <v>92442000MAC69HY81P</v>
          </cell>
          <cell r="B2353" t="str">
            <v>中山市行之鞋店</v>
          </cell>
          <cell r="C2353" t="str">
            <v>杨明奇</v>
          </cell>
          <cell r="D2353" t="str">
            <v>中山市火炬开发区张家边东镇大街1号之5卡</v>
          </cell>
          <cell r="E2353" t="str">
            <v>鞋帽零售</v>
          </cell>
          <cell r="F2353" t="str">
            <v>鞋帽零售（广东）</v>
          </cell>
          <cell r="G2353" t="str">
            <v>0.0</v>
          </cell>
        </row>
        <row r="2354">
          <cell r="A2354" t="str">
            <v>92442000MAC69HY81P</v>
          </cell>
          <cell r="B2354" t="str">
            <v>中山市行之鞋店</v>
          </cell>
          <cell r="C2354" t="str">
            <v>杨明奇</v>
          </cell>
          <cell r="D2354" t="str">
            <v>中山市火炬开发区张家边东镇大街1号之5卡</v>
          </cell>
          <cell r="E2354" t="str">
            <v/>
          </cell>
          <cell r="F2354" t="str">
            <v/>
          </cell>
          <cell r="G2354" t="str">
            <v>0.0</v>
          </cell>
        </row>
        <row r="2355">
          <cell r="A2355" t="str">
            <v>92442000MAC6A8GC00</v>
          </cell>
          <cell r="B2355" t="str">
            <v>中山市黄玲玉保健服务中心</v>
          </cell>
          <cell r="C2355" t="str">
            <v>黄杏梅</v>
          </cell>
          <cell r="D2355" t="str">
            <v>中山市石岐区莲员西路11号二层六卡</v>
          </cell>
          <cell r="E2355" t="str">
            <v>养生保健服务</v>
          </cell>
          <cell r="F2355" t="str">
            <v>养生保健服务（广东）</v>
          </cell>
          <cell r="G2355" t="str">
            <v>0.0</v>
          </cell>
        </row>
        <row r="2356">
          <cell r="A2356" t="str">
            <v>92442000MAC6A8GC00</v>
          </cell>
          <cell r="B2356" t="str">
            <v>中山市黄玲玉保健服务中心</v>
          </cell>
          <cell r="C2356" t="str">
            <v>黄杏梅</v>
          </cell>
          <cell r="D2356" t="str">
            <v>中山市石岐区莲员西路11号二层六卡</v>
          </cell>
          <cell r="E2356" t="str">
            <v/>
          </cell>
          <cell r="F2356" t="str">
            <v/>
          </cell>
          <cell r="G2356" t="str">
            <v>0.0</v>
          </cell>
        </row>
        <row r="2357">
          <cell r="A2357" t="str">
            <v>92442000MAC6AD987X</v>
          </cell>
          <cell r="B2357" t="str">
            <v>中山市小灿餐饮店</v>
          </cell>
          <cell r="C2357" t="str">
            <v>王丹</v>
          </cell>
          <cell r="D2357" t="str">
            <v>中山市沙溪镇云汉村兴港路1号金域世嘉花园3幢12卡</v>
          </cell>
          <cell r="E2357" t="str">
            <v>正餐服务</v>
          </cell>
          <cell r="F2357" t="str">
            <v>正餐服务（广东）</v>
          </cell>
          <cell r="G2357" t="str">
            <v>0.0</v>
          </cell>
        </row>
        <row r="2358">
          <cell r="A2358" t="str">
            <v>92442000MAC6AD987X</v>
          </cell>
          <cell r="B2358" t="str">
            <v>中山市小灿餐饮店</v>
          </cell>
          <cell r="C2358" t="str">
            <v>王丹</v>
          </cell>
          <cell r="D2358" t="str">
            <v>中山市沙溪镇云汉村兴港路1号金域世嘉花园3幢12卡</v>
          </cell>
          <cell r="E2358" t="str">
            <v/>
          </cell>
          <cell r="F2358" t="str">
            <v/>
          </cell>
          <cell r="G2358" t="str">
            <v>0.0</v>
          </cell>
        </row>
        <row r="2359">
          <cell r="A2359" t="str">
            <v>92442000MAC6ADKT9F</v>
          </cell>
          <cell r="B2359" t="str">
            <v>中山市启豪建材商行</v>
          </cell>
          <cell r="C2359" t="str">
            <v>盛启豪</v>
          </cell>
          <cell r="D2359" t="str">
            <v>中山市石岐区博爱二路2号欧雅豪庭1219卡（之二）</v>
          </cell>
          <cell r="E2359" t="str">
            <v>其他室内装饰材料零售</v>
          </cell>
          <cell r="F2359" t="str">
            <v>其他室内装饰材料零售（广东）</v>
          </cell>
          <cell r="G2359" t="str">
            <v>0.0</v>
          </cell>
        </row>
        <row r="2360">
          <cell r="A2360" t="str">
            <v>92442000MAC6ADKT9F</v>
          </cell>
          <cell r="B2360" t="str">
            <v>中山市启豪建材商行</v>
          </cell>
          <cell r="C2360" t="str">
            <v>盛启豪</v>
          </cell>
          <cell r="D2360" t="str">
            <v>中山市石岐区博爱二路2号欧雅豪庭1219卡（之二）</v>
          </cell>
          <cell r="E2360" t="str">
            <v/>
          </cell>
          <cell r="F2360" t="str">
            <v/>
          </cell>
          <cell r="G2360" t="str">
            <v>0.0</v>
          </cell>
        </row>
        <row r="2361">
          <cell r="A2361" t="str">
            <v>92442000MAC6AG4Y6T</v>
          </cell>
          <cell r="B2361" t="str">
            <v>中山市坦洲镇李日辉水产店</v>
          </cell>
          <cell r="C2361" t="str">
            <v>李日辉</v>
          </cell>
          <cell r="D2361" t="str">
            <v>中山市坦洲镇十四村涌尾市场西8号铺</v>
          </cell>
          <cell r="E2361" t="str">
            <v>肉、禽、蛋、奶及水产品零售</v>
          </cell>
          <cell r="F2361" t="str">
            <v>肉、禽、蛋、奶及水产品零售（广东）</v>
          </cell>
          <cell r="G2361" t="str">
            <v>0.0</v>
          </cell>
        </row>
        <row r="2362">
          <cell r="A2362" t="str">
            <v>92442000MAC6AG4Y6T</v>
          </cell>
          <cell r="B2362" t="str">
            <v>中山市坦洲镇李日辉水产店</v>
          </cell>
          <cell r="C2362" t="str">
            <v>李日辉</v>
          </cell>
          <cell r="D2362" t="str">
            <v>中山市坦洲镇十四村涌尾市场西8号铺</v>
          </cell>
          <cell r="E2362" t="str">
            <v/>
          </cell>
          <cell r="F2362" t="str">
            <v/>
          </cell>
          <cell r="G2362" t="str">
            <v>0.0</v>
          </cell>
        </row>
        <row r="2363">
          <cell r="A2363" t="str">
            <v>92442000MAC6AKTG98</v>
          </cell>
          <cell r="B2363" t="str">
            <v>中山市五桂山御乐棋牌馆</v>
          </cell>
          <cell r="C2363" t="str">
            <v>施俊锋</v>
          </cell>
          <cell r="D2363" t="str">
            <v>中山市五桂山桂峰路4号御龙山花园3期2阶段7幢10卡</v>
          </cell>
          <cell r="E2363" t="str">
            <v>健身休闲活动</v>
          </cell>
          <cell r="F2363" t="str">
            <v>健身休闲活动（广东）</v>
          </cell>
          <cell r="G2363" t="str">
            <v>0.0</v>
          </cell>
        </row>
        <row r="2364">
          <cell r="A2364" t="str">
            <v>92442000MAC6AKTG98</v>
          </cell>
          <cell r="B2364" t="str">
            <v>中山市五桂山御乐棋牌馆</v>
          </cell>
          <cell r="C2364" t="str">
            <v>施俊锋</v>
          </cell>
          <cell r="D2364" t="str">
            <v>中山市五桂山桂峰路4号御龙山花园3期2阶段7幢10卡</v>
          </cell>
          <cell r="E2364" t="str">
            <v/>
          </cell>
          <cell r="F2364" t="str">
            <v/>
          </cell>
          <cell r="G2364" t="str">
            <v>0.0</v>
          </cell>
        </row>
        <row r="2365">
          <cell r="A2365" t="str">
            <v>92442000MAC6AKUK8X</v>
          </cell>
          <cell r="B2365" t="str">
            <v>中山市雅清电动自行车行</v>
          </cell>
          <cell r="C2365" t="str">
            <v>杨远钦</v>
          </cell>
          <cell r="D2365" t="str">
            <v>中山市火炬开发区张家边一村联兴楼三幢104房</v>
          </cell>
          <cell r="E2365" t="str">
            <v>自行车等代步设备零售</v>
          </cell>
          <cell r="F2365" t="str">
            <v>自行车等代步设备零售（广东）</v>
          </cell>
          <cell r="G2365" t="str">
            <v>0.0</v>
          </cell>
        </row>
        <row r="2366">
          <cell r="A2366" t="str">
            <v>92442000MAC6AKUK8X</v>
          </cell>
          <cell r="B2366" t="str">
            <v>中山市雅清电动自行车行</v>
          </cell>
          <cell r="C2366" t="str">
            <v>杨远钦</v>
          </cell>
          <cell r="D2366" t="str">
            <v>中山市火炬开发区张家边一村联兴楼三幢104房</v>
          </cell>
          <cell r="E2366" t="str">
            <v/>
          </cell>
          <cell r="F2366" t="str">
            <v/>
          </cell>
          <cell r="G2366" t="str">
            <v>0.0</v>
          </cell>
        </row>
        <row r="2367">
          <cell r="A2367" t="str">
            <v>92442000MAC6ARCN74</v>
          </cell>
          <cell r="B2367" t="str">
            <v>中山市今朝汤料馆</v>
          </cell>
          <cell r="C2367" t="str">
            <v>滕今朝</v>
          </cell>
          <cell r="D2367" t="str">
            <v>中山市石岐区延龄市场</v>
          </cell>
          <cell r="E2367" t="str">
            <v>其他食品零售</v>
          </cell>
          <cell r="F2367" t="str">
            <v>其他食品零售（广东）</v>
          </cell>
          <cell r="G2367" t="str">
            <v>0.0</v>
          </cell>
        </row>
        <row r="2368">
          <cell r="A2368" t="str">
            <v>92442000MAC6ARCN74</v>
          </cell>
          <cell r="B2368" t="str">
            <v>中山市今朝汤料馆</v>
          </cell>
          <cell r="C2368" t="str">
            <v>滕今朝</v>
          </cell>
          <cell r="D2368" t="str">
            <v>中山市石岐区延龄市场</v>
          </cell>
          <cell r="E2368" t="str">
            <v/>
          </cell>
          <cell r="F2368" t="str">
            <v/>
          </cell>
          <cell r="G2368" t="str">
            <v>0.0</v>
          </cell>
        </row>
        <row r="2369">
          <cell r="A2369" t="str">
            <v>92442000MAC6AU73XN</v>
          </cell>
          <cell r="B2369" t="str">
            <v>中山市昂思技术服务中心</v>
          </cell>
          <cell r="C2369" t="str">
            <v>夏高峰</v>
          </cell>
          <cell r="D2369" t="str">
            <v>中山市五桂山长命水长逸路9号A幢一楼办公室2室</v>
          </cell>
          <cell r="E2369" t="str">
            <v>其他技术推广服务</v>
          </cell>
          <cell r="F2369" t="str">
            <v>其他技术推广服务（广东）</v>
          </cell>
          <cell r="G2369" t="str">
            <v>0.0</v>
          </cell>
        </row>
        <row r="2370">
          <cell r="A2370" t="str">
            <v>92442000MAC6AU73XN</v>
          </cell>
          <cell r="B2370" t="str">
            <v>中山市昂思技术服务中心</v>
          </cell>
          <cell r="C2370" t="str">
            <v>夏高峰</v>
          </cell>
          <cell r="D2370" t="str">
            <v>中山市五桂山长命水长逸路9号A幢一楼办公室2室</v>
          </cell>
          <cell r="E2370" t="str">
            <v/>
          </cell>
          <cell r="F2370" t="str">
            <v/>
          </cell>
          <cell r="G2370" t="str">
            <v>0.0</v>
          </cell>
        </row>
        <row r="2371">
          <cell r="A2371" t="str">
            <v>92442000MAC6AWJB7G</v>
          </cell>
          <cell r="B2371" t="str">
            <v>中山市小榄镇宏胜劳保用品商行</v>
          </cell>
          <cell r="C2371" t="str">
            <v>王文杰</v>
          </cell>
          <cell r="D2371" t="str">
            <v>中山市小榄镇宝丰宝诚路22号宝丰综合楼10号铺01卡</v>
          </cell>
          <cell r="E2371" t="str">
            <v>五金零售</v>
          </cell>
          <cell r="F2371" t="str">
            <v>五金零售（广东）</v>
          </cell>
          <cell r="G2371" t="str">
            <v>0.0</v>
          </cell>
        </row>
        <row r="2372">
          <cell r="A2372" t="str">
            <v>92442000MAC6AWJB7G</v>
          </cell>
          <cell r="B2372" t="str">
            <v>中山市小榄镇宏胜劳保用品商行</v>
          </cell>
          <cell r="C2372" t="str">
            <v>王文杰</v>
          </cell>
          <cell r="D2372" t="str">
            <v>中山市小榄镇宝丰宝诚路22号宝丰综合楼10号铺01卡</v>
          </cell>
          <cell r="E2372" t="str">
            <v/>
          </cell>
          <cell r="F2372" t="str">
            <v/>
          </cell>
          <cell r="G2372" t="str">
            <v>0.0</v>
          </cell>
        </row>
        <row r="2373">
          <cell r="A2373" t="str">
            <v>92442000MAC6AWM9XK</v>
          </cell>
          <cell r="B2373" t="str">
            <v>中山市黄圃镇浩旺百货商行</v>
          </cell>
          <cell r="C2373" t="str">
            <v>黄浩</v>
          </cell>
          <cell r="D2373" t="str">
            <v>中山市黄圃镇新明南路50号二楼2卡</v>
          </cell>
          <cell r="E2373" t="str">
            <v>百货零售</v>
          </cell>
          <cell r="F2373" t="str">
            <v>百货零售（广东）</v>
          </cell>
          <cell r="G2373" t="str">
            <v>0.0</v>
          </cell>
        </row>
        <row r="2374">
          <cell r="A2374" t="str">
            <v>92442000MAC6AWM9XK</v>
          </cell>
          <cell r="B2374" t="str">
            <v>中山市黄圃镇浩旺百货商行</v>
          </cell>
          <cell r="C2374" t="str">
            <v>黄浩</v>
          </cell>
          <cell r="D2374" t="str">
            <v>中山市黄圃镇新明南路50号二楼2卡</v>
          </cell>
          <cell r="E2374" t="str">
            <v/>
          </cell>
          <cell r="F2374" t="str">
            <v/>
          </cell>
          <cell r="G2374" t="str">
            <v>0.0</v>
          </cell>
        </row>
        <row r="2375">
          <cell r="A2375" t="str">
            <v>92442000MAC6B1CX39</v>
          </cell>
          <cell r="B2375" t="str">
            <v>中山市三乡镇华健羽毛球馆</v>
          </cell>
          <cell r="C2375" t="str">
            <v>蔡华东</v>
          </cell>
          <cell r="D2375" t="str">
            <v>中山市三乡镇泉眼村泉源路八巷9号C幢</v>
          </cell>
          <cell r="E2375" t="str">
            <v>其他体育场地设施管理</v>
          </cell>
          <cell r="F2375" t="str">
            <v>其他体育场地设施管理（广东）</v>
          </cell>
          <cell r="G2375" t="str">
            <v>0.0</v>
          </cell>
        </row>
        <row r="2376">
          <cell r="A2376" t="str">
            <v>92442000MAC6B1CX39</v>
          </cell>
          <cell r="B2376" t="str">
            <v>中山市三乡镇华健羽毛球馆</v>
          </cell>
          <cell r="C2376" t="str">
            <v>蔡华东</v>
          </cell>
          <cell r="D2376" t="str">
            <v>中山市三乡镇泉眼村泉源路八巷9号C幢</v>
          </cell>
          <cell r="E2376" t="str">
            <v/>
          </cell>
          <cell r="F2376" t="str">
            <v/>
          </cell>
          <cell r="G2376" t="str">
            <v>0.0</v>
          </cell>
        </row>
        <row r="2377">
          <cell r="A2377" t="str">
            <v>92442000MAC6B3ER2U</v>
          </cell>
          <cell r="B2377" t="str">
            <v>中山市横栏镇一站式物流服务部</v>
          </cell>
          <cell r="C2377" t="str">
            <v>姚志雄</v>
          </cell>
          <cell r="D2377" t="str">
            <v>中山市横栏镇贴边十队横河南西路15号首层之一</v>
          </cell>
          <cell r="E2377" t="str">
            <v>货物运输代理</v>
          </cell>
          <cell r="F2377" t="str">
            <v>货物运输代理（广东）</v>
          </cell>
          <cell r="G2377" t="str">
            <v>0.0</v>
          </cell>
        </row>
        <row r="2378">
          <cell r="A2378" t="str">
            <v>92442000MAC6B3ER2U</v>
          </cell>
          <cell r="B2378" t="str">
            <v>中山市横栏镇一站式物流服务部</v>
          </cell>
          <cell r="C2378" t="str">
            <v>姚志雄</v>
          </cell>
          <cell r="D2378" t="str">
            <v>中山市横栏镇贴边十队横河南西路15号首层之一</v>
          </cell>
          <cell r="E2378" t="str">
            <v/>
          </cell>
          <cell r="F2378" t="str">
            <v/>
          </cell>
          <cell r="G2378" t="str">
            <v>0.0</v>
          </cell>
        </row>
        <row r="2379">
          <cell r="A2379" t="str">
            <v>92442000MAC6B3ER2U</v>
          </cell>
          <cell r="B2379" t="str">
            <v>中山市横栏镇一站式物流服务部</v>
          </cell>
          <cell r="C2379" t="str">
            <v>姚志雄</v>
          </cell>
          <cell r="D2379" t="str">
            <v>中山市横栏镇贴边十队横河南西路15号首层之一</v>
          </cell>
          <cell r="E2379" t="str">
            <v/>
          </cell>
          <cell r="F2379" t="str">
            <v/>
          </cell>
          <cell r="G2379" t="str">
            <v>0.0</v>
          </cell>
        </row>
        <row r="2380">
          <cell r="A2380" t="str">
            <v>92442000MAC6BE9T7F</v>
          </cell>
          <cell r="B2380" t="str">
            <v>中山市筑航设计工作室</v>
          </cell>
          <cell r="C2380" t="str">
            <v>洪志良</v>
          </cell>
          <cell r="D2380" t="str">
            <v>中山市南区城南一路5号万科城市风景花园友萌苑E座701房</v>
          </cell>
          <cell r="E2380" t="str">
            <v>专业设计服务</v>
          </cell>
          <cell r="F2380" t="str">
            <v>专业设计服务（广东）</v>
          </cell>
          <cell r="G2380" t="str">
            <v>0.0</v>
          </cell>
        </row>
        <row r="2381">
          <cell r="A2381" t="str">
            <v>92442000MAC6BE9T7F</v>
          </cell>
          <cell r="B2381" t="str">
            <v>中山市筑航设计工作室</v>
          </cell>
          <cell r="C2381" t="str">
            <v>洪志良</v>
          </cell>
          <cell r="D2381" t="str">
            <v>中山市南区城南一路5号万科城市风景花园友萌苑E座701房</v>
          </cell>
          <cell r="E2381" t="str">
            <v/>
          </cell>
          <cell r="F2381" t="str">
            <v/>
          </cell>
          <cell r="G2381" t="str">
            <v>0.0</v>
          </cell>
        </row>
        <row r="2382">
          <cell r="A2382" t="str">
            <v>92442000MAC6BED130</v>
          </cell>
          <cell r="B2382" t="str">
            <v>中山市境腾贸易商行</v>
          </cell>
          <cell r="C2382" t="str">
            <v>陈仔锐</v>
          </cell>
          <cell r="D2382" t="str">
            <v>中山市石岐区民营科技园民科西路11号（②号楼二层之十）</v>
          </cell>
          <cell r="E2382" t="str">
            <v>体育用品及器材零售</v>
          </cell>
          <cell r="F2382" t="str">
            <v>体育用品及器材零售（广东）</v>
          </cell>
          <cell r="G2382" t="str">
            <v>0.0</v>
          </cell>
        </row>
        <row r="2383">
          <cell r="A2383" t="str">
            <v>92442000MAC6BED130</v>
          </cell>
          <cell r="B2383" t="str">
            <v>中山市境腾贸易商行</v>
          </cell>
          <cell r="C2383" t="str">
            <v>陈仔锐</v>
          </cell>
          <cell r="D2383" t="str">
            <v>中山市石岐区民营科技园民科西路11号（②号楼二层之十）</v>
          </cell>
          <cell r="E2383" t="str">
            <v/>
          </cell>
          <cell r="F2383" t="str">
            <v/>
          </cell>
          <cell r="G2383" t="str">
            <v>0.0</v>
          </cell>
        </row>
        <row r="2384">
          <cell r="A2384" t="str">
            <v>92442000MAC6BHLH3X</v>
          </cell>
          <cell r="B2384" t="str">
            <v>中山市港口镇卓勤粮油商行</v>
          </cell>
          <cell r="C2384" t="str">
            <v>郭子琪</v>
          </cell>
          <cell r="D2384" t="str">
            <v>中山市港口镇沙港西路10号之三</v>
          </cell>
          <cell r="E2384" t="str">
            <v>粮油零售</v>
          </cell>
          <cell r="F2384" t="str">
            <v>粮油零售（广东）</v>
          </cell>
          <cell r="G2384" t="str">
            <v>0.0</v>
          </cell>
        </row>
        <row r="2385">
          <cell r="A2385" t="str">
            <v>92442000MAC6BHLH3X</v>
          </cell>
          <cell r="B2385" t="str">
            <v>中山市港口镇卓勤粮油商行</v>
          </cell>
          <cell r="C2385" t="str">
            <v>郭子琪</v>
          </cell>
          <cell r="D2385" t="str">
            <v>中山市港口镇沙港西路10号之三</v>
          </cell>
          <cell r="E2385" t="str">
            <v/>
          </cell>
          <cell r="F2385" t="str">
            <v/>
          </cell>
          <cell r="G2385" t="str">
            <v>0.0</v>
          </cell>
        </row>
        <row r="2386">
          <cell r="A2386" t="str">
            <v>92442000MAC6BNA78E</v>
          </cell>
          <cell r="B2386" t="str">
            <v>中山市横栏镇千姿园艺花卉店</v>
          </cell>
          <cell r="C2386" t="str">
            <v>吴碧流</v>
          </cell>
          <cell r="D2386" t="str">
            <v>中山市横栏镇六沙村新龙街5号首层之一</v>
          </cell>
          <cell r="E2386" t="str">
            <v>其他综合零售</v>
          </cell>
          <cell r="F2386" t="str">
            <v>其他综合零售（广东）</v>
          </cell>
          <cell r="G2386" t="str">
            <v>0.0</v>
          </cell>
        </row>
        <row r="2387">
          <cell r="A2387" t="str">
            <v>92442000MAC6BNA78E</v>
          </cell>
          <cell r="B2387" t="str">
            <v>中山市横栏镇千姿园艺花卉店</v>
          </cell>
          <cell r="C2387" t="str">
            <v>吴碧流</v>
          </cell>
          <cell r="D2387" t="str">
            <v>中山市横栏镇六沙村新龙街5号首层之一</v>
          </cell>
          <cell r="E2387" t="str">
            <v/>
          </cell>
          <cell r="F2387" t="str">
            <v/>
          </cell>
          <cell r="G2387" t="str">
            <v>0.0</v>
          </cell>
        </row>
        <row r="2388">
          <cell r="A2388" t="str">
            <v>92442000MAC6C58T1X</v>
          </cell>
          <cell r="B2388" t="str">
            <v>中山市伟霆电子商务经营部</v>
          </cell>
          <cell r="C2388" t="str">
            <v>谷满玉</v>
          </cell>
          <cell r="D2388" t="str">
            <v>中山市横栏镇贴边村横河南西路一巷260号二楼之一</v>
          </cell>
          <cell r="E2388" t="str">
            <v>互联网零售</v>
          </cell>
          <cell r="F2388" t="str">
            <v>互联网零售（广东）</v>
          </cell>
          <cell r="G2388" t="str">
            <v>0.0</v>
          </cell>
        </row>
        <row r="2389">
          <cell r="A2389" t="str">
            <v>92442000MAC6C58T1X</v>
          </cell>
          <cell r="B2389" t="str">
            <v>中山市伟霆电子商务经营部</v>
          </cell>
          <cell r="C2389" t="str">
            <v>谷满玉</v>
          </cell>
          <cell r="D2389" t="str">
            <v>中山市横栏镇贴边村横河南西路一巷260号二楼之一</v>
          </cell>
          <cell r="E2389" t="str">
            <v/>
          </cell>
          <cell r="F2389" t="str">
            <v/>
          </cell>
          <cell r="G2389" t="str">
            <v>0.0</v>
          </cell>
        </row>
        <row r="2390">
          <cell r="A2390" t="str">
            <v>92442000MAC6CAKUX8</v>
          </cell>
          <cell r="B2390" t="str">
            <v>中山火炬开发区海鲲餐饮店</v>
          </cell>
          <cell r="C2390" t="str">
            <v>蔡耿海</v>
          </cell>
          <cell r="D2390" t="str">
            <v>中山市火炬开发区康祥路28号张家边中心市场1号楼5卡</v>
          </cell>
          <cell r="E2390" t="str">
            <v>正餐服务</v>
          </cell>
          <cell r="F2390" t="str">
            <v>正餐服务（广东）</v>
          </cell>
          <cell r="G2390" t="str">
            <v>0.0</v>
          </cell>
        </row>
        <row r="2391">
          <cell r="A2391" t="str">
            <v>92442000MAC6CAKUX8</v>
          </cell>
          <cell r="B2391" t="str">
            <v>中山火炬开发区海鲲餐饮店</v>
          </cell>
          <cell r="C2391" t="str">
            <v>蔡耿海</v>
          </cell>
          <cell r="D2391" t="str">
            <v>中山市火炬开发区康祥路28号张家边中心市场1号楼5卡</v>
          </cell>
          <cell r="E2391" t="str">
            <v/>
          </cell>
          <cell r="F2391" t="str">
            <v/>
          </cell>
          <cell r="G2391" t="str">
            <v>0.0</v>
          </cell>
        </row>
        <row r="2392">
          <cell r="A2392" t="str">
            <v>92442000MAC6CCF751</v>
          </cell>
          <cell r="B2392" t="str">
            <v>中山市作彬哥百货店</v>
          </cell>
          <cell r="C2392" t="str">
            <v>陈作彬</v>
          </cell>
          <cell r="D2392" t="str">
            <v>中山市沙溪镇涌头村恬园街1号荣利豪庭44卡</v>
          </cell>
          <cell r="E2392" t="str">
            <v>百货零售</v>
          </cell>
          <cell r="F2392" t="str">
            <v>百货零售（广东）</v>
          </cell>
          <cell r="G2392" t="str">
            <v>0.0</v>
          </cell>
        </row>
        <row r="2393">
          <cell r="A2393" t="str">
            <v>92442000MAC6CCF751</v>
          </cell>
          <cell r="B2393" t="str">
            <v>中山市作彬哥百货店</v>
          </cell>
          <cell r="C2393" t="str">
            <v>陈作彬</v>
          </cell>
          <cell r="D2393" t="str">
            <v>中山市沙溪镇涌头村恬园街1号荣利豪庭44卡</v>
          </cell>
          <cell r="E2393" t="str">
            <v/>
          </cell>
          <cell r="F2393" t="str">
            <v/>
          </cell>
          <cell r="G2393" t="str">
            <v>0.0</v>
          </cell>
        </row>
        <row r="2394">
          <cell r="A2394" t="str">
            <v>92442000MAC6D1286K</v>
          </cell>
          <cell r="B2394" t="str">
            <v>中山市五桂山锦御水果店</v>
          </cell>
          <cell r="C2394" t="str">
            <v>卓小珠</v>
          </cell>
          <cell r="D2394" t="str">
            <v>中山市五桂山桂南村桂龙路2号御龙山花园二期89幢2座28卡</v>
          </cell>
          <cell r="E2394" t="str">
            <v>果品、蔬菜零售</v>
          </cell>
          <cell r="F2394" t="str">
            <v>果品、蔬菜零售（广东）</v>
          </cell>
          <cell r="G2394" t="str">
            <v>0.0</v>
          </cell>
        </row>
        <row r="2395">
          <cell r="A2395" t="str">
            <v>92442000MAC6D1286K</v>
          </cell>
          <cell r="B2395" t="str">
            <v>中山市五桂山锦御水果店</v>
          </cell>
          <cell r="C2395" t="str">
            <v>卓小珠</v>
          </cell>
          <cell r="D2395" t="str">
            <v>中山市五桂山桂南村桂龙路2号御龙山花园二期89幢2座28卡</v>
          </cell>
          <cell r="E2395" t="str">
            <v/>
          </cell>
          <cell r="F2395" t="str">
            <v/>
          </cell>
          <cell r="G2395" t="str">
            <v>0.0</v>
          </cell>
        </row>
        <row r="2396">
          <cell r="A2396" t="str">
            <v>92442000MAC6D32P0Y</v>
          </cell>
          <cell r="B2396" t="str">
            <v>中山市东凤镇莹峰餐饮店</v>
          </cell>
          <cell r="C2396" t="str">
            <v>陈小梅</v>
          </cell>
          <cell r="D2396" t="str">
            <v>中山市东凤镇同安村大胜街十巷2号首层之三</v>
          </cell>
          <cell r="E2396" t="str">
            <v>正餐服务</v>
          </cell>
          <cell r="F2396" t="str">
            <v>正餐服务（广东）</v>
          </cell>
          <cell r="G2396" t="str">
            <v>0.0</v>
          </cell>
        </row>
        <row r="2397">
          <cell r="A2397" t="str">
            <v>92442000MAC6D32P0Y</v>
          </cell>
          <cell r="B2397" t="str">
            <v>中山市东凤镇莹峰餐饮店</v>
          </cell>
          <cell r="C2397" t="str">
            <v>陈小梅</v>
          </cell>
          <cell r="D2397" t="str">
            <v>中山市东凤镇同安村大胜街十巷2号首层之三</v>
          </cell>
          <cell r="E2397" t="str">
            <v/>
          </cell>
          <cell r="F2397" t="str">
            <v/>
          </cell>
          <cell r="G2397" t="str">
            <v>0.0</v>
          </cell>
        </row>
        <row r="2398">
          <cell r="A2398" t="str">
            <v>92442000MAC6D3A230</v>
          </cell>
          <cell r="B2398" t="str">
            <v>中山市南头镇国穗便利店</v>
          </cell>
          <cell r="C2398" t="str">
            <v>王臭妮</v>
          </cell>
          <cell r="D2398" t="str">
            <v>中山市南头镇九顷西路11首层之一</v>
          </cell>
          <cell r="E2398" t="str">
            <v>百货零售</v>
          </cell>
          <cell r="F2398" t="str">
            <v>百货零售（广东）</v>
          </cell>
          <cell r="G2398" t="str">
            <v>0.0</v>
          </cell>
        </row>
        <row r="2399">
          <cell r="A2399" t="str">
            <v>92442000MAC6D3A230</v>
          </cell>
          <cell r="B2399" t="str">
            <v>中山市南头镇国穗便利店</v>
          </cell>
          <cell r="C2399" t="str">
            <v>王臭妮</v>
          </cell>
          <cell r="D2399" t="str">
            <v>中山市南头镇九顷西路11首层之一</v>
          </cell>
          <cell r="E2399" t="str">
            <v/>
          </cell>
          <cell r="F2399" t="str">
            <v/>
          </cell>
          <cell r="G2399" t="str">
            <v>0.0</v>
          </cell>
        </row>
        <row r="2400">
          <cell r="A2400" t="str">
            <v>92442000MAC6E1GB5T</v>
          </cell>
          <cell r="B2400" t="str">
            <v>中山市杭星贸易商行</v>
          </cell>
          <cell r="C2400" t="str">
            <v>李小燕</v>
          </cell>
          <cell r="D2400" t="str">
            <v>中山市坦洲镇谭隆南路23号佳境康城臻萃园14幢402房</v>
          </cell>
          <cell r="E2400" t="str">
            <v>其他综合零售</v>
          </cell>
          <cell r="F2400" t="str">
            <v>其他综合零售（广东）</v>
          </cell>
          <cell r="G2400" t="str">
            <v>0.0</v>
          </cell>
        </row>
        <row r="2401">
          <cell r="A2401" t="str">
            <v>92442000MAC6E1GB5T</v>
          </cell>
          <cell r="B2401" t="str">
            <v>中山市杭星贸易商行</v>
          </cell>
          <cell r="C2401" t="str">
            <v>李小燕</v>
          </cell>
          <cell r="D2401" t="str">
            <v>中山市坦洲镇谭隆南路23号佳境康城臻萃园14幢402房</v>
          </cell>
          <cell r="E2401" t="str">
            <v/>
          </cell>
          <cell r="F2401" t="str">
            <v/>
          </cell>
          <cell r="G2401" t="str">
            <v>0.0</v>
          </cell>
        </row>
        <row r="2402">
          <cell r="A2402" t="str">
            <v>92442000MAC6EYT91N</v>
          </cell>
          <cell r="B2402" t="str">
            <v>中山市坦洲镇鑫益居建材商行</v>
          </cell>
          <cell r="C2402" t="str">
            <v>廖文</v>
          </cell>
          <cell r="D2402" t="str">
            <v>中山市坦洲镇新中诚花园15幢67卡二楼</v>
          </cell>
          <cell r="E2402" t="str">
            <v>家具零售</v>
          </cell>
          <cell r="F2402" t="str">
            <v>家具零售（广东）</v>
          </cell>
          <cell r="G2402" t="str">
            <v>0.0</v>
          </cell>
        </row>
        <row r="2403">
          <cell r="A2403" t="str">
            <v>92442000MAC6EYT91N</v>
          </cell>
          <cell r="B2403" t="str">
            <v>中山市坦洲镇鑫益居建材商行</v>
          </cell>
          <cell r="C2403" t="str">
            <v>廖文</v>
          </cell>
          <cell r="D2403" t="str">
            <v>中山市坦洲镇新中诚花园15幢67卡二楼</v>
          </cell>
          <cell r="E2403" t="str">
            <v/>
          </cell>
          <cell r="F2403" t="str">
            <v/>
          </cell>
          <cell r="G2403" t="str">
            <v>0.0</v>
          </cell>
        </row>
        <row r="2404">
          <cell r="A2404" t="str">
            <v>92442000MAC6F1AB27</v>
          </cell>
          <cell r="B2404" t="str">
            <v>中山市臻品家常菜馆</v>
          </cell>
          <cell r="C2404" t="str">
            <v>黄渊军</v>
          </cell>
          <cell r="D2404" t="str">
            <v>中山市火炬开发区张家边社区五村新村1巷6号4-5卡</v>
          </cell>
          <cell r="E2404" t="str">
            <v>正餐服务</v>
          </cell>
          <cell r="F2404" t="str">
            <v>正餐服务（广东）</v>
          </cell>
          <cell r="G2404" t="str">
            <v>0.0</v>
          </cell>
        </row>
        <row r="2405">
          <cell r="A2405" t="str">
            <v>92442000MAC6F1AB27</v>
          </cell>
          <cell r="B2405" t="str">
            <v>中山市臻品家常菜馆</v>
          </cell>
          <cell r="C2405" t="str">
            <v>黄渊军</v>
          </cell>
          <cell r="D2405" t="str">
            <v>中山市火炬开发区张家边社区五村新村1巷6号4-5卡</v>
          </cell>
          <cell r="E2405" t="str">
            <v/>
          </cell>
          <cell r="F2405" t="str">
            <v/>
          </cell>
          <cell r="G2405" t="str">
            <v>0.0</v>
          </cell>
        </row>
        <row r="2406">
          <cell r="A2406" t="str">
            <v>92442000MAC6F50349</v>
          </cell>
          <cell r="B2406" t="str">
            <v>中山市众辉五金建材商行</v>
          </cell>
          <cell r="C2406" t="str">
            <v>黄伟俊</v>
          </cell>
          <cell r="D2406" t="str">
            <v>中山市坦洲镇科普二巷12号2卡之一</v>
          </cell>
          <cell r="E2406" t="str">
            <v>其他室内装饰材料零售</v>
          </cell>
          <cell r="F2406" t="str">
            <v>其他室内装饰材料零售（广东）</v>
          </cell>
          <cell r="G2406" t="str">
            <v>0.28</v>
          </cell>
        </row>
        <row r="2407">
          <cell r="A2407" t="str">
            <v>92442000MAC6F50349</v>
          </cell>
          <cell r="B2407" t="str">
            <v>中山市众辉五金建材商行</v>
          </cell>
          <cell r="C2407" t="str">
            <v>黄伟俊</v>
          </cell>
          <cell r="D2407" t="str">
            <v>中山市坦洲镇科普二巷12号2卡之一</v>
          </cell>
          <cell r="E2407" t="str">
            <v/>
          </cell>
          <cell r="F2407" t="str">
            <v/>
          </cell>
          <cell r="G2407" t="str">
            <v>0.0</v>
          </cell>
        </row>
        <row r="2408">
          <cell r="A2408" t="str">
            <v>92442000MAC6F50349</v>
          </cell>
          <cell r="B2408" t="str">
            <v>中山市众辉五金建材商行</v>
          </cell>
          <cell r="C2408" t="str">
            <v>黄伟俊</v>
          </cell>
          <cell r="D2408" t="str">
            <v>中山市坦洲镇科普二巷12号2卡之一</v>
          </cell>
          <cell r="E2408" t="str">
            <v/>
          </cell>
          <cell r="F2408" t="str">
            <v/>
          </cell>
          <cell r="G2408" t="str">
            <v>0.28</v>
          </cell>
        </row>
        <row r="2409">
          <cell r="A2409" t="str">
            <v>92442000MAC6F8C98M</v>
          </cell>
          <cell r="B2409" t="str">
            <v>中山市古镇陈世芬生日用品商行</v>
          </cell>
          <cell r="C2409" t="str">
            <v>梁玉霞</v>
          </cell>
          <cell r="D2409" t="str">
            <v>中山市古镇镇新兴中路172号首层之2卡</v>
          </cell>
          <cell r="E2409" t="str">
            <v>其他日用品零售</v>
          </cell>
          <cell r="F2409" t="str">
            <v>其他日用品零售（广东）</v>
          </cell>
          <cell r="G2409" t="str">
            <v>0.0</v>
          </cell>
        </row>
        <row r="2410">
          <cell r="A2410" t="str">
            <v>92442000MAC6F8C98M</v>
          </cell>
          <cell r="B2410" t="str">
            <v>中山市古镇陈世芬生日用品商行</v>
          </cell>
          <cell r="C2410" t="str">
            <v>梁玉霞</v>
          </cell>
          <cell r="D2410" t="str">
            <v>中山市古镇镇新兴中路172号首层之2卡</v>
          </cell>
          <cell r="E2410" t="str">
            <v/>
          </cell>
          <cell r="F2410" t="str">
            <v/>
          </cell>
          <cell r="G2410" t="str">
            <v>0.0</v>
          </cell>
        </row>
        <row r="2411">
          <cell r="A2411" t="str">
            <v>92442000MAC6FDUP7A</v>
          </cell>
          <cell r="B2411" t="str">
            <v>中山市小榄镇恺彤文艺创作室</v>
          </cell>
          <cell r="C2411" t="str">
            <v>梁丽玲</v>
          </cell>
          <cell r="D2411" t="str">
            <v>中山市小榄镇埒西一社区广成路580号龙光玖龙府6幢2601室</v>
          </cell>
          <cell r="E2411" t="str">
            <v>文艺创作与表演</v>
          </cell>
          <cell r="F2411" t="str">
            <v>文艺创作与表演（广东）</v>
          </cell>
          <cell r="G2411" t="str">
            <v>0.0</v>
          </cell>
        </row>
        <row r="2412">
          <cell r="A2412" t="str">
            <v>92442000MAC6FDUP7A</v>
          </cell>
          <cell r="B2412" t="str">
            <v>中山市小榄镇恺彤文艺创作室</v>
          </cell>
          <cell r="C2412" t="str">
            <v>梁丽玲</v>
          </cell>
          <cell r="D2412" t="str">
            <v>中山市小榄镇埒西一社区广成路580号龙光玖龙府6幢2601室</v>
          </cell>
          <cell r="E2412" t="str">
            <v/>
          </cell>
          <cell r="F2412" t="str">
            <v/>
          </cell>
          <cell r="G2412" t="str">
            <v>0.0</v>
          </cell>
        </row>
        <row r="2413">
          <cell r="A2413" t="str">
            <v>92442000MAC6FDXL36</v>
          </cell>
          <cell r="B2413" t="str">
            <v>中山市矢部佰酒汇贸易商行</v>
          </cell>
          <cell r="C2413" t="str">
            <v>张莹</v>
          </cell>
          <cell r="D2413" t="str">
            <v>中山市石岐区青云街一横巷2号之二</v>
          </cell>
          <cell r="E2413" t="str">
            <v>其他综合零售</v>
          </cell>
          <cell r="F2413" t="str">
            <v>其他综合零售（广东）</v>
          </cell>
          <cell r="G2413" t="str">
            <v>0.0</v>
          </cell>
        </row>
        <row r="2414">
          <cell r="A2414" t="str">
            <v>92442000MAC6FDXL36</v>
          </cell>
          <cell r="B2414" t="str">
            <v>中山市矢部佰酒汇贸易商行</v>
          </cell>
          <cell r="C2414" t="str">
            <v>张莹</v>
          </cell>
          <cell r="D2414" t="str">
            <v>中山市石岐区青云街一横巷2号之二</v>
          </cell>
          <cell r="E2414" t="str">
            <v/>
          </cell>
          <cell r="F2414" t="str">
            <v/>
          </cell>
          <cell r="G2414" t="str">
            <v>0.0</v>
          </cell>
        </row>
        <row r="2415">
          <cell r="A2415" t="str">
            <v>92442000MAC6FGN06Q</v>
          </cell>
          <cell r="B2415" t="str">
            <v>中山市坦洲镇世华食品商行</v>
          </cell>
          <cell r="C2415" t="str">
            <v>林贵华</v>
          </cell>
          <cell r="D2415" t="str">
            <v>中山市坦洲镇神农路8号御城金湾花园2幢3单元501房之一</v>
          </cell>
          <cell r="E2415" t="str">
            <v>其他食品零售</v>
          </cell>
          <cell r="F2415" t="str">
            <v>其他食品零售（广东）</v>
          </cell>
          <cell r="G2415" t="str">
            <v>0.0</v>
          </cell>
        </row>
        <row r="2416">
          <cell r="A2416" t="str">
            <v>92442000MAC6FGN06Q</v>
          </cell>
          <cell r="B2416" t="str">
            <v>中山市坦洲镇世华食品商行</v>
          </cell>
          <cell r="C2416" t="str">
            <v>林贵华</v>
          </cell>
          <cell r="D2416" t="str">
            <v>中山市坦洲镇神农路8号御城金湾花园2幢3单元501房之一</v>
          </cell>
          <cell r="E2416" t="str">
            <v/>
          </cell>
          <cell r="F2416" t="str">
            <v/>
          </cell>
          <cell r="G2416" t="str">
            <v>0.0</v>
          </cell>
        </row>
        <row r="2417">
          <cell r="A2417" t="str">
            <v>92442000MAC6FGRD8D</v>
          </cell>
          <cell r="B2417" t="str">
            <v>中山市池雄水果店</v>
          </cell>
          <cell r="C2417" t="str">
            <v>杨池雄</v>
          </cell>
          <cell r="D2417" t="str">
            <v>中山市坦洲镇永二村同丰街71号B区02卡</v>
          </cell>
          <cell r="E2417" t="str">
            <v>其他综合零售</v>
          </cell>
          <cell r="F2417" t="str">
            <v>其他综合零售（广东）</v>
          </cell>
          <cell r="G2417" t="str">
            <v>0.0</v>
          </cell>
        </row>
        <row r="2418">
          <cell r="A2418" t="str">
            <v>92442000MAC6FGRD8D</v>
          </cell>
          <cell r="B2418" t="str">
            <v>中山市池雄水果店</v>
          </cell>
          <cell r="C2418" t="str">
            <v>杨池雄</v>
          </cell>
          <cell r="D2418" t="str">
            <v>中山市坦洲镇永二村同丰街71号B区02卡</v>
          </cell>
          <cell r="E2418" t="str">
            <v/>
          </cell>
          <cell r="F2418" t="str">
            <v/>
          </cell>
          <cell r="G2418" t="str">
            <v>0.0</v>
          </cell>
        </row>
        <row r="2419">
          <cell r="A2419" t="str">
            <v>92442000MAC6FHXJ8G</v>
          </cell>
          <cell r="B2419" t="str">
            <v>中山市喜福盈贸易商行</v>
          </cell>
          <cell r="C2419" t="str">
            <v>章东</v>
          </cell>
          <cell r="D2419" t="str">
            <v>中山市石岐区康华路25号二层10-12卡26</v>
          </cell>
          <cell r="E2419" t="str">
            <v>其他食品零售</v>
          </cell>
          <cell r="F2419" t="str">
            <v>其他食品零售（广东）</v>
          </cell>
          <cell r="G2419" t="str">
            <v>0.0</v>
          </cell>
        </row>
        <row r="2420">
          <cell r="A2420" t="str">
            <v>92442000MAC6FHXJ8G</v>
          </cell>
          <cell r="B2420" t="str">
            <v>中山市喜福盈贸易商行</v>
          </cell>
          <cell r="C2420" t="str">
            <v>章东</v>
          </cell>
          <cell r="D2420" t="str">
            <v>中山市石岐区康华路25号二层10-12卡26</v>
          </cell>
          <cell r="E2420" t="str">
            <v/>
          </cell>
          <cell r="F2420" t="str">
            <v/>
          </cell>
          <cell r="G2420" t="str">
            <v>0.0</v>
          </cell>
        </row>
        <row r="2421">
          <cell r="A2421" t="str">
            <v>92442000MAC6FNUE4Q</v>
          </cell>
          <cell r="B2421" t="str">
            <v>中山市坦洲镇基伦商行</v>
          </cell>
          <cell r="C2421" t="str">
            <v>吴永基</v>
          </cell>
          <cell r="D2421" t="str">
            <v>中山市坦洲镇七村坑冲街37号之一</v>
          </cell>
          <cell r="E2421" t="str">
            <v>厨具卫具及日用杂品零售</v>
          </cell>
          <cell r="F2421" t="str">
            <v>厨具卫具及日用杂品零售（广东）</v>
          </cell>
          <cell r="G2421" t="str">
            <v>0.0</v>
          </cell>
        </row>
        <row r="2422">
          <cell r="A2422" t="str">
            <v>92442000MAC6FNUE4Q</v>
          </cell>
          <cell r="B2422" t="str">
            <v>中山市坦洲镇基伦商行</v>
          </cell>
          <cell r="C2422" t="str">
            <v>吴永基</v>
          </cell>
          <cell r="D2422" t="str">
            <v>中山市坦洲镇七村坑冲街37号之一</v>
          </cell>
          <cell r="E2422" t="str">
            <v/>
          </cell>
          <cell r="F2422" t="str">
            <v/>
          </cell>
          <cell r="G2422" t="str">
            <v>0.0</v>
          </cell>
        </row>
        <row r="2423">
          <cell r="A2423" t="str">
            <v>92442000MAC6FTKL4E</v>
          </cell>
          <cell r="B2423" t="str">
            <v>中山市宇丰软件服务部</v>
          </cell>
          <cell r="C2423" t="str">
            <v>周东海</v>
          </cell>
          <cell r="D2423" t="str">
            <v>中山市火炬开发区江陵西路2号3幢5楼600</v>
          </cell>
          <cell r="E2423" t="str">
            <v>其他软件开发</v>
          </cell>
          <cell r="F2423" t="str">
            <v>其他软件开发（广东）</v>
          </cell>
          <cell r="G2423" t="str">
            <v>0.0</v>
          </cell>
        </row>
        <row r="2424">
          <cell r="A2424" t="str">
            <v>92442000MAC6FTKL4E</v>
          </cell>
          <cell r="B2424" t="str">
            <v>中山市宇丰软件服务部</v>
          </cell>
          <cell r="C2424" t="str">
            <v>周东海</v>
          </cell>
          <cell r="D2424" t="str">
            <v>中山市火炬开发区江陵西路2号3幢5楼600</v>
          </cell>
          <cell r="E2424" t="str">
            <v/>
          </cell>
          <cell r="F2424" t="str">
            <v/>
          </cell>
          <cell r="G2424" t="str">
            <v>0.0</v>
          </cell>
        </row>
        <row r="2425">
          <cell r="A2425" t="str">
            <v>92442000MAC6FTRM7T</v>
          </cell>
          <cell r="B2425" t="str">
            <v>中山市坦洲镇振英食店</v>
          </cell>
          <cell r="C2425" t="str">
            <v>李振英</v>
          </cell>
          <cell r="D2425" t="str">
            <v>中山市坦洲镇金山城17幢6号</v>
          </cell>
          <cell r="E2425" t="str">
            <v>正餐服务</v>
          </cell>
          <cell r="F2425" t="str">
            <v>正餐服务（广东）</v>
          </cell>
          <cell r="G2425" t="str">
            <v>0.0</v>
          </cell>
        </row>
        <row r="2426">
          <cell r="A2426" t="str">
            <v>92442000MAC6FTRM7T</v>
          </cell>
          <cell r="B2426" t="str">
            <v>中山市坦洲镇振英食店</v>
          </cell>
          <cell r="C2426" t="str">
            <v>李振英</v>
          </cell>
          <cell r="D2426" t="str">
            <v>中山市坦洲镇金山城17幢6号</v>
          </cell>
          <cell r="E2426" t="str">
            <v/>
          </cell>
          <cell r="F2426" t="str">
            <v/>
          </cell>
          <cell r="G2426" t="str">
            <v>0.0</v>
          </cell>
        </row>
        <row r="2427">
          <cell r="A2427" t="str">
            <v>92442000MAC6GB2M4A</v>
          </cell>
          <cell r="B2427" t="str">
            <v>中山市富宽纺织经营部</v>
          </cell>
          <cell r="C2427" t="str">
            <v>陈富宽</v>
          </cell>
          <cell r="D2427" t="str">
            <v>中山市石岐区孙文东路82号起湾第一工业区第一幢四层（416B-5）</v>
          </cell>
          <cell r="E2427" t="str">
            <v>其他综合零售</v>
          </cell>
          <cell r="F2427" t="str">
            <v>其他综合零售（广东）</v>
          </cell>
          <cell r="G2427" t="str">
            <v>0.0</v>
          </cell>
        </row>
        <row r="2428">
          <cell r="A2428" t="str">
            <v>92442000MAC6GB2M4A</v>
          </cell>
          <cell r="B2428" t="str">
            <v>中山市富宽纺织经营部</v>
          </cell>
          <cell r="C2428" t="str">
            <v>陈富宽</v>
          </cell>
          <cell r="D2428" t="str">
            <v>中山市石岐区孙文东路82号起湾第一工业区第一幢四层（416B-5）</v>
          </cell>
          <cell r="E2428" t="str">
            <v/>
          </cell>
          <cell r="F2428" t="str">
            <v/>
          </cell>
          <cell r="G2428" t="str">
            <v>0.0</v>
          </cell>
        </row>
        <row r="2429">
          <cell r="A2429" t="str">
            <v>92442000MAC6GBUG30</v>
          </cell>
          <cell r="B2429" t="str">
            <v>中山市横栏镇城鑫鞋店</v>
          </cell>
          <cell r="C2429" t="str">
            <v>李康勇</v>
          </cell>
          <cell r="D2429" t="str">
            <v>中山市横栏镇三沙村商富路13号首层之二</v>
          </cell>
          <cell r="E2429" t="str">
            <v>鞋帽零售</v>
          </cell>
          <cell r="F2429" t="str">
            <v>鞋帽零售（广东）</v>
          </cell>
          <cell r="G2429" t="str">
            <v>0.0</v>
          </cell>
        </row>
        <row r="2430">
          <cell r="A2430" t="str">
            <v>92442000MAC6GBUG30</v>
          </cell>
          <cell r="B2430" t="str">
            <v>中山市横栏镇城鑫鞋店</v>
          </cell>
          <cell r="C2430" t="str">
            <v>李康勇</v>
          </cell>
          <cell r="D2430" t="str">
            <v>中山市横栏镇三沙村商富路13号首层之二</v>
          </cell>
          <cell r="E2430" t="str">
            <v/>
          </cell>
          <cell r="F2430" t="str">
            <v/>
          </cell>
          <cell r="G2430" t="str">
            <v>0.0</v>
          </cell>
        </row>
        <row r="2431">
          <cell r="A2431" t="str">
            <v>92442000MAC6HTNY0W</v>
          </cell>
          <cell r="B2431" t="str">
            <v>中山市得品精密模型制造中心</v>
          </cell>
          <cell r="C2431" t="str">
            <v>满伟</v>
          </cell>
          <cell r="D2431" t="str">
            <v>中山市小榄镇埒西一九洲路539号二楼之一</v>
          </cell>
          <cell r="E2431" t="str">
            <v>模具制造</v>
          </cell>
          <cell r="F2431" t="str">
            <v>模具制造（广东）</v>
          </cell>
          <cell r="G2431" t="str">
            <v>0.0</v>
          </cell>
        </row>
        <row r="2432">
          <cell r="A2432" t="str">
            <v>92442000MAC6HTNY0W</v>
          </cell>
          <cell r="B2432" t="str">
            <v>中山市得品精密模型制造中心</v>
          </cell>
          <cell r="C2432" t="str">
            <v>满伟</v>
          </cell>
          <cell r="D2432" t="str">
            <v>中山市小榄镇埒西一九洲路539号二楼之一</v>
          </cell>
          <cell r="E2432" t="str">
            <v/>
          </cell>
          <cell r="F2432" t="str">
            <v/>
          </cell>
          <cell r="G2432" t="str">
            <v>0.0</v>
          </cell>
        </row>
        <row r="2433">
          <cell r="A2433" t="str">
            <v>92442000MAC6HW397F</v>
          </cell>
          <cell r="B2433" t="str">
            <v>中山市坦洲镇泽瑞家居厂</v>
          </cell>
          <cell r="C2433" t="str">
            <v>郑朝楹</v>
          </cell>
          <cell r="D2433" t="str">
            <v>中山市坦洲镇永一村界狮北路中围工业厂区C栋一楼第六卡</v>
          </cell>
          <cell r="E2433" t="str">
            <v>其他家具制造</v>
          </cell>
          <cell r="F2433" t="str">
            <v>其他家具制造（广东）</v>
          </cell>
          <cell r="G2433" t="str">
            <v>0.0</v>
          </cell>
        </row>
        <row r="2434">
          <cell r="A2434" t="str">
            <v>92442000MAC6HW397F</v>
          </cell>
          <cell r="B2434" t="str">
            <v>中山市坦洲镇泽瑞家居厂</v>
          </cell>
          <cell r="C2434" t="str">
            <v>郑朝楹</v>
          </cell>
          <cell r="D2434" t="str">
            <v>中山市坦洲镇永一村界狮北路中围工业厂区C栋一楼第六卡</v>
          </cell>
          <cell r="E2434" t="str">
            <v/>
          </cell>
          <cell r="F2434" t="str">
            <v/>
          </cell>
          <cell r="G2434" t="str">
            <v>0.0</v>
          </cell>
        </row>
        <row r="2435">
          <cell r="A2435" t="str">
            <v>92442000MAC6HY499R</v>
          </cell>
          <cell r="B2435" t="str">
            <v>中山市建宸工程管理服务部</v>
          </cell>
          <cell r="C2435" t="str">
            <v>辛建平</v>
          </cell>
          <cell r="D2435" t="str">
            <v>中山市阜沙镇阜建路1号天盛花园25幢303房</v>
          </cell>
          <cell r="E2435" t="str">
            <v>工程管理服务</v>
          </cell>
          <cell r="F2435" t="str">
            <v>工程管理服务（广东）</v>
          </cell>
          <cell r="G2435" t="str">
            <v>0.0</v>
          </cell>
        </row>
        <row r="2436">
          <cell r="A2436" t="str">
            <v>92442000MAC6HY499R</v>
          </cell>
          <cell r="B2436" t="str">
            <v>中山市建宸工程管理服务部</v>
          </cell>
          <cell r="C2436" t="str">
            <v>辛建平</v>
          </cell>
          <cell r="D2436" t="str">
            <v>中山市阜沙镇阜建路1号天盛花园25幢303房</v>
          </cell>
          <cell r="E2436" t="str">
            <v/>
          </cell>
          <cell r="F2436" t="str">
            <v/>
          </cell>
          <cell r="G2436" t="str">
            <v>0.0</v>
          </cell>
        </row>
        <row r="2437">
          <cell r="A2437" t="str">
            <v>92442000MAC6J05U5L</v>
          </cell>
          <cell r="B2437" t="str">
            <v>中山市南头镇妍雯百货店</v>
          </cell>
          <cell r="C2437" t="str">
            <v>黄园英</v>
          </cell>
          <cell r="D2437" t="str">
            <v>中山市南头镇建设路建业街4号首层</v>
          </cell>
          <cell r="E2437" t="str">
            <v>其他综合零售</v>
          </cell>
          <cell r="F2437" t="str">
            <v>其他综合零售（广东）</v>
          </cell>
          <cell r="G2437" t="str">
            <v>0.0</v>
          </cell>
        </row>
        <row r="2438">
          <cell r="A2438" t="str">
            <v>92442000MAC6J05U5L</v>
          </cell>
          <cell r="B2438" t="str">
            <v>中山市南头镇妍雯百货店</v>
          </cell>
          <cell r="C2438" t="str">
            <v>黄园英</v>
          </cell>
          <cell r="D2438" t="str">
            <v>中山市南头镇建设路建业街4号首层</v>
          </cell>
          <cell r="E2438" t="str">
            <v/>
          </cell>
          <cell r="F2438" t="str">
            <v/>
          </cell>
          <cell r="G2438" t="str">
            <v>0.0</v>
          </cell>
        </row>
        <row r="2439">
          <cell r="A2439" t="str">
            <v>92442000MAC6J21C86</v>
          </cell>
          <cell r="B2439" t="str">
            <v>中山市沙溪镇尚品雅舍保健馆</v>
          </cell>
          <cell r="C2439" t="str">
            <v>傅亦才</v>
          </cell>
          <cell r="D2439" t="str">
            <v>中山市沙溪镇翠景南路18号世纪新城2期2幢10卡</v>
          </cell>
          <cell r="E2439" t="str">
            <v>其他食品零售</v>
          </cell>
          <cell r="F2439" t="str">
            <v>其他食品零售（广东）</v>
          </cell>
          <cell r="G2439" t="str">
            <v>0.0</v>
          </cell>
        </row>
        <row r="2440">
          <cell r="A2440" t="str">
            <v>92442000MAC6J21C86</v>
          </cell>
          <cell r="B2440" t="str">
            <v>中山市沙溪镇尚品雅舍保健馆</v>
          </cell>
          <cell r="C2440" t="str">
            <v>傅亦才</v>
          </cell>
          <cell r="D2440" t="str">
            <v>中山市沙溪镇翠景南路18号世纪新城2期2幢10卡</v>
          </cell>
          <cell r="E2440" t="str">
            <v/>
          </cell>
          <cell r="F2440" t="str">
            <v/>
          </cell>
          <cell r="G2440" t="str">
            <v>0.0</v>
          </cell>
        </row>
        <row r="2441">
          <cell r="A2441" t="str">
            <v>92442000MAC6J2AQXN</v>
          </cell>
          <cell r="B2441" t="str">
            <v>中山市坦洲镇彬仔汽车用品店</v>
          </cell>
          <cell r="C2441" t="str">
            <v>肖子兵</v>
          </cell>
          <cell r="D2441" t="str">
            <v>中山市坦洲镇七村工业区金康街42号5楼503房</v>
          </cell>
          <cell r="E2441" t="str">
            <v>汽车零配件零售</v>
          </cell>
          <cell r="F2441" t="str">
            <v>汽车零配件零售（广东）</v>
          </cell>
          <cell r="G2441" t="str">
            <v>0.0</v>
          </cell>
        </row>
        <row r="2442">
          <cell r="A2442" t="str">
            <v>92442000MAC6J2AQXN</v>
          </cell>
          <cell r="B2442" t="str">
            <v>中山市坦洲镇彬仔汽车用品店</v>
          </cell>
          <cell r="C2442" t="str">
            <v>肖子兵</v>
          </cell>
          <cell r="D2442" t="str">
            <v>中山市坦洲镇七村工业区金康街42号5楼503房</v>
          </cell>
          <cell r="E2442" t="str">
            <v/>
          </cell>
          <cell r="F2442" t="str">
            <v/>
          </cell>
          <cell r="G2442" t="str">
            <v>0.0</v>
          </cell>
        </row>
        <row r="2443">
          <cell r="A2443" t="str">
            <v>92442000MAC6JLWH8N</v>
          </cell>
          <cell r="B2443" t="str">
            <v>中山市乐神酒业商行</v>
          </cell>
          <cell r="C2443" t="str">
            <v>李洁敏</v>
          </cell>
          <cell r="D2443" t="str">
            <v>中山市南区城南三路10号百富达大厦106室之一</v>
          </cell>
          <cell r="E2443" t="str">
            <v>酒、饮料及茶叶零售</v>
          </cell>
          <cell r="F2443" t="str">
            <v>酒、饮料及茶叶零售（广东）</v>
          </cell>
          <cell r="G2443" t="str">
            <v>0.0</v>
          </cell>
        </row>
        <row r="2444">
          <cell r="A2444" t="str">
            <v>92442000MAC6JLWH8N</v>
          </cell>
          <cell r="B2444" t="str">
            <v>中山市乐神酒业商行</v>
          </cell>
          <cell r="C2444" t="str">
            <v>李洁敏</v>
          </cell>
          <cell r="D2444" t="str">
            <v>中山市南区城南三路10号百富达大厦106室之一</v>
          </cell>
          <cell r="E2444" t="str">
            <v/>
          </cell>
          <cell r="F2444" t="str">
            <v/>
          </cell>
          <cell r="G2444" t="str">
            <v>0.0</v>
          </cell>
        </row>
        <row r="2445">
          <cell r="A2445" t="str">
            <v>92442000MAC6KX0A50</v>
          </cell>
          <cell r="B2445" t="str">
            <v>中山市坦洲镇展记餐馆</v>
          </cell>
          <cell r="C2445" t="str">
            <v>刘燕芳</v>
          </cell>
          <cell r="D2445" t="str">
            <v>中山市坦洲镇新前进村申堂新富街2号B1卡</v>
          </cell>
          <cell r="E2445" t="str">
            <v>正餐服务</v>
          </cell>
          <cell r="F2445" t="str">
            <v>正餐服务（广东）</v>
          </cell>
          <cell r="G2445" t="str">
            <v>0.0</v>
          </cell>
        </row>
        <row r="2446">
          <cell r="A2446" t="str">
            <v>92442000MAC6KX0A50</v>
          </cell>
          <cell r="B2446" t="str">
            <v>中山市坦洲镇展记餐馆</v>
          </cell>
          <cell r="C2446" t="str">
            <v>刘燕芳</v>
          </cell>
          <cell r="D2446" t="str">
            <v>中山市坦洲镇新前进村申堂新富街2号B1卡</v>
          </cell>
          <cell r="E2446" t="str">
            <v/>
          </cell>
          <cell r="F2446" t="str">
            <v/>
          </cell>
          <cell r="G2446" t="str">
            <v>0.0</v>
          </cell>
        </row>
        <row r="2447">
          <cell r="A2447" t="str">
            <v>92442000MAC6L06A9L</v>
          </cell>
          <cell r="B2447" t="str">
            <v>中山市东区天德烘焙店</v>
          </cell>
          <cell r="C2447" t="str">
            <v>江金城</v>
          </cell>
          <cell r="D2447" t="str">
            <v>中山市东区中山六路1号天奕国际广场一楼235、236卡(COCO CityL1-082、L1-083号商铺)</v>
          </cell>
          <cell r="E2447" t="str">
            <v>正餐服务</v>
          </cell>
          <cell r="F2447" t="str">
            <v>正餐服务（广东）</v>
          </cell>
          <cell r="G2447" t="str">
            <v>0.0</v>
          </cell>
        </row>
        <row r="2448">
          <cell r="A2448" t="str">
            <v>92442000MAC6L06A9L</v>
          </cell>
          <cell r="B2448" t="str">
            <v>中山市东区天德烘焙店</v>
          </cell>
          <cell r="C2448" t="str">
            <v>江金城</v>
          </cell>
          <cell r="D2448" t="str">
            <v>中山市东区中山六路1号天奕国际广场一楼235、236卡(COCO CityL1-082、L1-083号商铺)</v>
          </cell>
          <cell r="E2448" t="str">
            <v/>
          </cell>
          <cell r="F2448" t="str">
            <v/>
          </cell>
          <cell r="G2448" t="str">
            <v>0.0</v>
          </cell>
        </row>
        <row r="2449">
          <cell r="A2449" t="str">
            <v>92442000MAC6L1DUX3</v>
          </cell>
          <cell r="B2449" t="str">
            <v>中山市卡驰汽车销售服务部</v>
          </cell>
          <cell r="C2449" t="str">
            <v>彭秋林</v>
          </cell>
          <cell r="D2449" t="str">
            <v>中山市西区隆昌社区昌观路3号第二卡</v>
          </cell>
          <cell r="E2449" t="str">
            <v>汽车新车零售</v>
          </cell>
          <cell r="F2449" t="str">
            <v>汽车新车零售（广东）</v>
          </cell>
          <cell r="G2449" t="str">
            <v>0.0</v>
          </cell>
        </row>
        <row r="2450">
          <cell r="A2450" t="str">
            <v>92442000MAC6L1DUX3</v>
          </cell>
          <cell r="B2450" t="str">
            <v>中山市卡驰汽车销售服务部</v>
          </cell>
          <cell r="C2450" t="str">
            <v>彭秋林</v>
          </cell>
          <cell r="D2450" t="str">
            <v>中山市西区隆昌社区昌观路3号第二卡</v>
          </cell>
          <cell r="E2450" t="str">
            <v/>
          </cell>
          <cell r="F2450" t="str">
            <v/>
          </cell>
          <cell r="G2450" t="str">
            <v>0.0</v>
          </cell>
        </row>
        <row r="2451">
          <cell r="A2451" t="str">
            <v>92442000MAC6L1PJ6B</v>
          </cell>
          <cell r="B2451" t="str">
            <v>中山市阜沙镇祺纯服装店</v>
          </cell>
          <cell r="C2451" t="str">
            <v>梁兆基</v>
          </cell>
          <cell r="D2451" t="str">
            <v>中山市阜沙镇阜沙大道122号首层之二</v>
          </cell>
          <cell r="E2451" t="str">
            <v>服装零售</v>
          </cell>
          <cell r="F2451" t="str">
            <v>服装零售（广东）</v>
          </cell>
          <cell r="G2451" t="str">
            <v>0.0</v>
          </cell>
        </row>
        <row r="2452">
          <cell r="A2452" t="str">
            <v>92442000MAC6L1PJ6B</v>
          </cell>
          <cell r="B2452" t="str">
            <v>中山市阜沙镇祺纯服装店</v>
          </cell>
          <cell r="C2452" t="str">
            <v>梁兆基</v>
          </cell>
          <cell r="D2452" t="str">
            <v>中山市阜沙镇阜沙大道122号首层之二</v>
          </cell>
          <cell r="E2452" t="str">
            <v/>
          </cell>
          <cell r="F2452" t="str">
            <v/>
          </cell>
          <cell r="G2452" t="str">
            <v>0.0</v>
          </cell>
        </row>
        <row r="2453">
          <cell r="A2453" t="str">
            <v>92442000MAC6MLLW7Q</v>
          </cell>
          <cell r="B2453" t="str">
            <v>中山市南区启初母婴用品店</v>
          </cell>
          <cell r="C2453" t="str">
            <v>李秀娜</v>
          </cell>
          <cell r="D2453" t="str">
            <v>中山市南区悦秀路15号滨河湾花园84幢1层12卡之二</v>
          </cell>
          <cell r="E2453" t="str">
            <v>其他综合零售</v>
          </cell>
          <cell r="F2453" t="str">
            <v>其他综合零售（广东）</v>
          </cell>
          <cell r="G2453" t="str">
            <v>0.0</v>
          </cell>
        </row>
        <row r="2454">
          <cell r="A2454" t="str">
            <v>92442000MAC6MLLW7Q</v>
          </cell>
          <cell r="B2454" t="str">
            <v>中山市南区启初母婴用品店</v>
          </cell>
          <cell r="C2454" t="str">
            <v>李秀娜</v>
          </cell>
          <cell r="D2454" t="str">
            <v>中山市南区悦秀路15号滨河湾花园84幢1层12卡之二</v>
          </cell>
          <cell r="E2454" t="str">
            <v/>
          </cell>
          <cell r="F2454" t="str">
            <v/>
          </cell>
          <cell r="G2454" t="str">
            <v>0.0</v>
          </cell>
        </row>
        <row r="2455">
          <cell r="A2455" t="str">
            <v>92442000MAC6MNFP7M</v>
          </cell>
          <cell r="B2455" t="str">
            <v>中山市石岐区来得胜棋牌室</v>
          </cell>
          <cell r="C2455" t="str">
            <v>廖泽华</v>
          </cell>
          <cell r="D2455" t="str">
            <v>中山市石岐区景祥路2号98号（之二）</v>
          </cell>
          <cell r="E2455" t="str">
            <v>健身休闲活动</v>
          </cell>
          <cell r="F2455" t="str">
            <v>健身休闲活动（广东）</v>
          </cell>
          <cell r="G2455" t="str">
            <v>0.0</v>
          </cell>
        </row>
        <row r="2456">
          <cell r="A2456" t="str">
            <v>92442000MAC6MNFP7M</v>
          </cell>
          <cell r="B2456" t="str">
            <v>中山市石岐区来得胜棋牌室</v>
          </cell>
          <cell r="C2456" t="str">
            <v>廖泽华</v>
          </cell>
          <cell r="D2456" t="str">
            <v>中山市石岐区景祥路2号98号（之二）</v>
          </cell>
          <cell r="E2456" t="str">
            <v/>
          </cell>
          <cell r="F2456" t="str">
            <v/>
          </cell>
          <cell r="G2456" t="str">
            <v>0.0</v>
          </cell>
        </row>
        <row r="2457">
          <cell r="A2457" t="str">
            <v>92442000MAC6MWCY64</v>
          </cell>
          <cell r="B2457" t="str">
            <v>中山市金延泰金属制品经营部</v>
          </cell>
          <cell r="C2457" t="str">
            <v>李业萍</v>
          </cell>
          <cell r="D2457" t="str">
            <v>中山市神湾镇宥南村官佃围野狸洲侧李惠娟房屋之一</v>
          </cell>
          <cell r="E2457" t="str">
            <v>五金零售</v>
          </cell>
          <cell r="F2457" t="str">
            <v>五金零售（广东）</v>
          </cell>
          <cell r="G2457" t="str">
            <v>0.0</v>
          </cell>
        </row>
        <row r="2458">
          <cell r="A2458" t="str">
            <v>92442000MAC6MWCY64</v>
          </cell>
          <cell r="B2458" t="str">
            <v>中山市金延泰金属制品经营部</v>
          </cell>
          <cell r="C2458" t="str">
            <v>李业萍</v>
          </cell>
          <cell r="D2458" t="str">
            <v>中山市神湾镇宥南村官佃围野狸洲侧李惠娟房屋之一</v>
          </cell>
          <cell r="E2458" t="str">
            <v/>
          </cell>
          <cell r="F2458" t="str">
            <v/>
          </cell>
          <cell r="G2458" t="str">
            <v>0.0</v>
          </cell>
        </row>
        <row r="2459">
          <cell r="A2459" t="str">
            <v>92442000MAC6NGD30C</v>
          </cell>
          <cell r="B2459" t="str">
            <v>中山市小榄镇锐克五金工具销售部</v>
          </cell>
          <cell r="C2459" t="str">
            <v>田静</v>
          </cell>
          <cell r="D2459" t="str">
            <v>中山市小榄镇绩西广源南路51号首层第3卡之二</v>
          </cell>
          <cell r="E2459" t="str">
            <v>五金产品批发</v>
          </cell>
          <cell r="F2459" t="str">
            <v>五金产品批发（广东）</v>
          </cell>
          <cell r="G2459" t="str">
            <v>0.0</v>
          </cell>
        </row>
        <row r="2460">
          <cell r="A2460" t="str">
            <v>92442000MAC6NGD30C</v>
          </cell>
          <cell r="B2460" t="str">
            <v>中山市小榄镇锐克五金工具销售部</v>
          </cell>
          <cell r="C2460" t="str">
            <v>田静</v>
          </cell>
          <cell r="D2460" t="str">
            <v>中山市小榄镇绩西广源南路51号首层第3卡之二</v>
          </cell>
          <cell r="E2460" t="str">
            <v/>
          </cell>
          <cell r="F2460" t="str">
            <v/>
          </cell>
          <cell r="G2460" t="str">
            <v>0.0</v>
          </cell>
        </row>
        <row r="2461">
          <cell r="A2461" t="str">
            <v>92442000MAC6NJPQ3J</v>
          </cell>
          <cell r="B2461" t="str">
            <v>中山市品丰企业管理服务中心</v>
          </cell>
          <cell r="C2461" t="str">
            <v>吴庆东</v>
          </cell>
          <cell r="D2461" t="str">
            <v>中山市石岐区民盈西路3号（第2幢1楼之1房102）</v>
          </cell>
          <cell r="E2461" t="str">
            <v>信息技术咨询服务</v>
          </cell>
          <cell r="F2461" t="str">
            <v>信息技术咨询服务（广东）</v>
          </cell>
          <cell r="G2461" t="str">
            <v>0.0</v>
          </cell>
        </row>
        <row r="2462">
          <cell r="A2462" t="str">
            <v>92442000MAC6NJPQ3J</v>
          </cell>
          <cell r="B2462" t="str">
            <v>中山市品丰企业管理服务中心</v>
          </cell>
          <cell r="C2462" t="str">
            <v>吴庆东</v>
          </cell>
          <cell r="D2462" t="str">
            <v>中山市石岐区民盈西路3号（第2幢1楼之1房102）</v>
          </cell>
          <cell r="E2462" t="str">
            <v/>
          </cell>
          <cell r="F2462" t="str">
            <v/>
          </cell>
          <cell r="G2462" t="str">
            <v>0.0</v>
          </cell>
        </row>
        <row r="2463">
          <cell r="A2463" t="str">
            <v>92442000MAC6NMRCXP</v>
          </cell>
          <cell r="B2463" t="str">
            <v>中山市阜沙镇豪聪便利店</v>
          </cell>
          <cell r="C2463" t="str">
            <v>吴文海</v>
          </cell>
          <cell r="D2463" t="str">
            <v>中山市阜沙镇阜沙村阜南大道156号（阜沙医院内）</v>
          </cell>
          <cell r="E2463" t="str">
            <v>其他食品零售</v>
          </cell>
          <cell r="F2463" t="str">
            <v>其他食品零售（广东）</v>
          </cell>
          <cell r="G2463" t="str">
            <v>0.0</v>
          </cell>
        </row>
        <row r="2464">
          <cell r="A2464" t="str">
            <v>92442000MAC6NMRCXP</v>
          </cell>
          <cell r="B2464" t="str">
            <v>中山市阜沙镇豪聪便利店</v>
          </cell>
          <cell r="C2464" t="str">
            <v>吴文海</v>
          </cell>
          <cell r="D2464" t="str">
            <v>中山市阜沙镇阜沙村阜南大道156号（阜沙医院内）</v>
          </cell>
          <cell r="E2464" t="str">
            <v/>
          </cell>
          <cell r="F2464" t="str">
            <v/>
          </cell>
          <cell r="G2464" t="str">
            <v>0.0</v>
          </cell>
        </row>
        <row r="2465">
          <cell r="A2465" t="str">
            <v>92442000MAC6NTNR61</v>
          </cell>
          <cell r="B2465" t="str">
            <v>中山市鑫宏酒商行</v>
          </cell>
          <cell r="C2465" t="str">
            <v>胡春宏</v>
          </cell>
          <cell r="D2465" t="str">
            <v>中山市横栏镇五沙工业区益辉二路天琴街10号A幢首层之三</v>
          </cell>
          <cell r="E2465" t="str">
            <v>酒、饮料及茶叶零售</v>
          </cell>
          <cell r="F2465" t="str">
            <v>酒、饮料及茶叶零售（广东）</v>
          </cell>
          <cell r="G2465" t="str">
            <v>0.0</v>
          </cell>
        </row>
        <row r="2466">
          <cell r="A2466" t="str">
            <v>92442000MAC6NTNR61</v>
          </cell>
          <cell r="B2466" t="str">
            <v>中山市鑫宏酒商行</v>
          </cell>
          <cell r="C2466" t="str">
            <v>胡春宏</v>
          </cell>
          <cell r="D2466" t="str">
            <v>中山市横栏镇五沙工业区益辉二路天琴街10号A幢首层之三</v>
          </cell>
          <cell r="E2466" t="str">
            <v/>
          </cell>
          <cell r="F2466" t="str">
            <v/>
          </cell>
          <cell r="G2466" t="str">
            <v>0.0</v>
          </cell>
        </row>
        <row r="2467">
          <cell r="A2467" t="str">
            <v>92442000MAC6NUCB87</v>
          </cell>
          <cell r="B2467" t="str">
            <v>中山市黄圃镇凯纯服装店</v>
          </cell>
          <cell r="C2467" t="str">
            <v>梁国年</v>
          </cell>
          <cell r="D2467" t="str">
            <v>中山市黄圃镇兴圃大道西98号凯隆广场2幢一层L117、106-1、106-2号商铺</v>
          </cell>
          <cell r="E2467" t="str">
            <v>服装零售</v>
          </cell>
          <cell r="F2467" t="str">
            <v>服装零售（广东）</v>
          </cell>
          <cell r="G2467" t="str">
            <v>0.0</v>
          </cell>
        </row>
        <row r="2468">
          <cell r="A2468" t="str">
            <v>92442000MAC6NUCB87</v>
          </cell>
          <cell r="B2468" t="str">
            <v>中山市黄圃镇凯纯服装店</v>
          </cell>
          <cell r="C2468" t="str">
            <v>梁国年</v>
          </cell>
          <cell r="D2468" t="str">
            <v>中山市黄圃镇兴圃大道西98号凯隆广场2幢一层L117、106-1、106-2号商铺</v>
          </cell>
          <cell r="E2468" t="str">
            <v/>
          </cell>
          <cell r="F2468" t="str">
            <v/>
          </cell>
          <cell r="G2468" t="str">
            <v>0.0</v>
          </cell>
        </row>
        <row r="2469">
          <cell r="A2469" t="str">
            <v>92442000MAC6Q06P91</v>
          </cell>
          <cell r="B2469" t="str">
            <v>中山市锦澄服饰商行</v>
          </cell>
          <cell r="C2469" t="str">
            <v>王祥平</v>
          </cell>
          <cell r="D2469" t="str">
            <v>中山市沙溪镇乐群村龙聚环新村四区11号三楼之二</v>
          </cell>
          <cell r="E2469" t="str">
            <v>服装零售</v>
          </cell>
          <cell r="F2469" t="str">
            <v>服装零售（广东）</v>
          </cell>
          <cell r="G2469" t="str">
            <v>0.0</v>
          </cell>
        </row>
        <row r="2470">
          <cell r="A2470" t="str">
            <v>92442000MAC6Q06P91</v>
          </cell>
          <cell r="B2470" t="str">
            <v>中山市锦澄服饰商行</v>
          </cell>
          <cell r="C2470" t="str">
            <v>王祥平</v>
          </cell>
          <cell r="D2470" t="str">
            <v>中山市沙溪镇乐群村龙聚环新村四区11号三楼之二</v>
          </cell>
          <cell r="E2470" t="str">
            <v/>
          </cell>
          <cell r="F2470" t="str">
            <v/>
          </cell>
          <cell r="G2470" t="str">
            <v>0.0</v>
          </cell>
        </row>
        <row r="2471">
          <cell r="A2471" t="str">
            <v>92442000MAC6Q07P5A</v>
          </cell>
          <cell r="B2471" t="str">
            <v>中山市沙溪镇恒汇劳务服务部</v>
          </cell>
          <cell r="C2471" t="str">
            <v>邓治力</v>
          </cell>
          <cell r="D2471" t="str">
            <v>中山市沙溪镇圆山路23号5楼519房</v>
          </cell>
          <cell r="E2471" t="str">
            <v>其他居民服务业</v>
          </cell>
          <cell r="F2471" t="str">
            <v>其他居民服务业（广东）</v>
          </cell>
          <cell r="G2471" t="str">
            <v>0.0</v>
          </cell>
        </row>
        <row r="2472">
          <cell r="A2472" t="str">
            <v>92442000MAC6Q07P5A</v>
          </cell>
          <cell r="B2472" t="str">
            <v>中山市沙溪镇恒汇劳务服务部</v>
          </cell>
          <cell r="C2472" t="str">
            <v>邓治力</v>
          </cell>
          <cell r="D2472" t="str">
            <v>中山市沙溪镇圆山路23号5楼519房</v>
          </cell>
          <cell r="E2472" t="str">
            <v/>
          </cell>
          <cell r="F2472" t="str">
            <v/>
          </cell>
          <cell r="G2472" t="str">
            <v>0.0</v>
          </cell>
        </row>
        <row r="2473">
          <cell r="A2473" t="str">
            <v>92442000MAC6Q3RQ9K</v>
          </cell>
          <cell r="B2473" t="str">
            <v>中山市智盛电力设备经营部</v>
          </cell>
          <cell r="C2473" t="str">
            <v>邝丽媚</v>
          </cell>
          <cell r="D2473" t="str">
            <v>中山市坦洲镇兴坦路5号嘉德花园7栋1302房A区</v>
          </cell>
          <cell r="E2473" t="str">
            <v>其他电子产品零售</v>
          </cell>
          <cell r="F2473" t="str">
            <v>其他电子产品零售（广东）</v>
          </cell>
          <cell r="G2473" t="str">
            <v>0.0</v>
          </cell>
        </row>
        <row r="2474">
          <cell r="A2474" t="str">
            <v>92442000MAC6Q3RQ9K</v>
          </cell>
          <cell r="B2474" t="str">
            <v>中山市智盛电力设备经营部</v>
          </cell>
          <cell r="C2474" t="str">
            <v>邝丽媚</v>
          </cell>
          <cell r="D2474" t="str">
            <v>中山市坦洲镇兴坦路5号嘉德花园7栋1302房A区</v>
          </cell>
          <cell r="E2474" t="str">
            <v/>
          </cell>
          <cell r="F2474" t="str">
            <v/>
          </cell>
          <cell r="G2474" t="str">
            <v>0.0</v>
          </cell>
        </row>
        <row r="2475">
          <cell r="A2475" t="str">
            <v>92442000MAC6Q5JR1J</v>
          </cell>
          <cell r="B2475" t="str">
            <v>中山市三乡镇德矅工程管理服务部</v>
          </cell>
          <cell r="C2475" t="str">
            <v>余冰洁</v>
          </cell>
          <cell r="D2475" t="str">
            <v>中山市三乡镇平东村老周埔一巷三十号首层之一</v>
          </cell>
          <cell r="E2475" t="str">
            <v>工程管理服务</v>
          </cell>
          <cell r="F2475" t="str">
            <v>工程管理服务（广东）</v>
          </cell>
          <cell r="G2475" t="str">
            <v>0.0</v>
          </cell>
        </row>
        <row r="2476">
          <cell r="A2476" t="str">
            <v>92442000MAC6Q5JR1J</v>
          </cell>
          <cell r="B2476" t="str">
            <v>中山市三乡镇德矅工程管理服务部</v>
          </cell>
          <cell r="C2476" t="str">
            <v>余冰洁</v>
          </cell>
          <cell r="D2476" t="str">
            <v>中山市三乡镇平东村老周埔一巷三十号首层之一</v>
          </cell>
          <cell r="E2476" t="str">
            <v/>
          </cell>
          <cell r="F2476" t="str">
            <v/>
          </cell>
          <cell r="G2476" t="str">
            <v>0.0</v>
          </cell>
        </row>
        <row r="2477">
          <cell r="A2477" t="str">
            <v>92442000MAC6QR3T6E</v>
          </cell>
          <cell r="B2477" t="str">
            <v>中山市禧琳悦安装服务中心</v>
          </cell>
          <cell r="C2477" t="str">
            <v>唐玉婵</v>
          </cell>
          <cell r="D2477" t="str">
            <v>中山市东区松苑新村海涛阁3幢101房6卡</v>
          </cell>
          <cell r="E2477" t="str">
            <v>日用电器修理</v>
          </cell>
          <cell r="F2477" t="str">
            <v>日用电器修理（广东）</v>
          </cell>
          <cell r="G2477" t="str">
            <v>0.0</v>
          </cell>
        </row>
        <row r="2478">
          <cell r="A2478" t="str">
            <v>92442000MAC6QR3T6E</v>
          </cell>
          <cell r="B2478" t="str">
            <v>中山市禧琳悦安装服务中心</v>
          </cell>
          <cell r="C2478" t="str">
            <v>唐玉婵</v>
          </cell>
          <cell r="D2478" t="str">
            <v>中山市东区松苑新村海涛阁3幢101房6卡</v>
          </cell>
          <cell r="E2478" t="str">
            <v/>
          </cell>
          <cell r="F2478" t="str">
            <v/>
          </cell>
          <cell r="G2478" t="str">
            <v>0.0</v>
          </cell>
        </row>
        <row r="2479">
          <cell r="A2479" t="str">
            <v>92442000MAC6QT1YXM</v>
          </cell>
          <cell r="B2479" t="str">
            <v>中山市鑫港电子经营部</v>
          </cell>
          <cell r="C2479" t="str">
            <v>李万顺</v>
          </cell>
          <cell r="D2479" t="str">
            <v>中山市火炬开发区民康西路15号之一</v>
          </cell>
          <cell r="E2479" t="str">
            <v>其他电子产品零售</v>
          </cell>
          <cell r="F2479" t="str">
            <v>其他电子产品零售（广东）</v>
          </cell>
          <cell r="G2479" t="str">
            <v>0.0</v>
          </cell>
        </row>
        <row r="2480">
          <cell r="A2480" t="str">
            <v>92442000MAC6QT1YXM</v>
          </cell>
          <cell r="B2480" t="str">
            <v>中山市鑫港电子经营部</v>
          </cell>
          <cell r="C2480" t="str">
            <v>李万顺</v>
          </cell>
          <cell r="D2480" t="str">
            <v>中山市火炬开发区民康西路15号之一</v>
          </cell>
          <cell r="E2480" t="str">
            <v/>
          </cell>
          <cell r="F2480" t="str">
            <v/>
          </cell>
          <cell r="G2480" t="str">
            <v>0.0</v>
          </cell>
        </row>
        <row r="2481">
          <cell r="A2481" t="str">
            <v>92442000MAC6QU34XD</v>
          </cell>
          <cell r="B2481" t="str">
            <v>中山市东区立达通货物运输代理服务部</v>
          </cell>
          <cell r="C2481" t="str">
            <v>陈静</v>
          </cell>
          <cell r="D2481" t="str">
            <v>中山市东区康湾路20号二楼201房A048</v>
          </cell>
          <cell r="E2481" t="str">
            <v>货物运输代理</v>
          </cell>
          <cell r="F2481" t="str">
            <v>货物运输代理（广东）</v>
          </cell>
          <cell r="G2481" t="str">
            <v>0.0</v>
          </cell>
        </row>
        <row r="2482">
          <cell r="A2482" t="str">
            <v>92442000MAC6QU34XD</v>
          </cell>
          <cell r="B2482" t="str">
            <v>中山市东区立达通货物运输代理服务部</v>
          </cell>
          <cell r="C2482" t="str">
            <v>陈静</v>
          </cell>
          <cell r="D2482" t="str">
            <v>中山市东区康湾路20号二楼201房A048</v>
          </cell>
          <cell r="E2482" t="str">
            <v/>
          </cell>
          <cell r="F2482" t="str">
            <v/>
          </cell>
          <cell r="G2482" t="str">
            <v>0.0</v>
          </cell>
        </row>
        <row r="2483">
          <cell r="A2483" t="str">
            <v>92442000MAC6QUCR5U</v>
          </cell>
          <cell r="B2483" t="str">
            <v>中山市南头镇俊英电器配件厂</v>
          </cell>
          <cell r="C2483" t="str">
            <v>梁俊逸</v>
          </cell>
          <cell r="D2483" t="str">
            <v>中山市南头镇秀景二巷16号二楼之一</v>
          </cell>
          <cell r="E2483" t="str">
            <v>其他家用电力器具制造</v>
          </cell>
          <cell r="F2483" t="str">
            <v>其他家用电力器具制造（广东）</v>
          </cell>
          <cell r="G2483" t="str">
            <v>0.0</v>
          </cell>
        </row>
        <row r="2484">
          <cell r="A2484" t="str">
            <v>92442000MAC6QUCR5U</v>
          </cell>
          <cell r="B2484" t="str">
            <v>中山市南头镇俊英电器配件厂</v>
          </cell>
          <cell r="C2484" t="str">
            <v>梁俊逸</v>
          </cell>
          <cell r="D2484" t="str">
            <v>中山市南头镇秀景二巷16号二楼之一</v>
          </cell>
          <cell r="E2484" t="str">
            <v/>
          </cell>
          <cell r="F2484" t="str">
            <v/>
          </cell>
          <cell r="G2484" t="str">
            <v>0.0</v>
          </cell>
        </row>
        <row r="2485">
          <cell r="A2485" t="str">
            <v>92442000MAC6R0HJ5M</v>
          </cell>
          <cell r="B2485" t="str">
            <v>中山市车小车服装店</v>
          </cell>
          <cell r="C2485" t="str">
            <v>车文静</v>
          </cell>
          <cell r="D2485" t="str">
            <v>中山市西区富华道61号中南服饰广场4幢首层95卡</v>
          </cell>
          <cell r="E2485" t="str">
            <v>服装零售</v>
          </cell>
          <cell r="F2485" t="str">
            <v>服装零售（广东）</v>
          </cell>
          <cell r="G2485" t="str">
            <v>0.0</v>
          </cell>
        </row>
        <row r="2486">
          <cell r="A2486" t="str">
            <v>92442000MAC6R0HJ5M</v>
          </cell>
          <cell r="B2486" t="str">
            <v>中山市车小车服装店</v>
          </cell>
          <cell r="C2486" t="str">
            <v>车文静</v>
          </cell>
          <cell r="D2486" t="str">
            <v>中山市西区富华道61号中南服饰广场4幢首层95卡</v>
          </cell>
          <cell r="E2486" t="str">
            <v/>
          </cell>
          <cell r="F2486" t="str">
            <v/>
          </cell>
          <cell r="G2486" t="str">
            <v>0.0</v>
          </cell>
        </row>
        <row r="2487">
          <cell r="A2487" t="str">
            <v>92442000MAC6R1266E</v>
          </cell>
          <cell r="B2487" t="str">
            <v>中山市佰策猪肉档</v>
          </cell>
          <cell r="C2487" t="str">
            <v>胡华杰</v>
          </cell>
          <cell r="D2487" t="str">
            <v>中山市古镇镇冈南农贸中心市场猪肉档5号</v>
          </cell>
          <cell r="E2487" t="str">
            <v>其他综合零售</v>
          </cell>
          <cell r="F2487" t="str">
            <v>其他综合零售（广东）</v>
          </cell>
          <cell r="G2487" t="str">
            <v>0.0</v>
          </cell>
        </row>
        <row r="2488">
          <cell r="A2488" t="str">
            <v>92442000MAC6R1266E</v>
          </cell>
          <cell r="B2488" t="str">
            <v>中山市佰策猪肉档</v>
          </cell>
          <cell r="C2488" t="str">
            <v>胡华杰</v>
          </cell>
          <cell r="D2488" t="str">
            <v>中山市古镇镇冈南农贸中心市场猪肉档5号</v>
          </cell>
          <cell r="E2488" t="str">
            <v/>
          </cell>
          <cell r="F2488" t="str">
            <v/>
          </cell>
          <cell r="G2488" t="str">
            <v>0.0</v>
          </cell>
        </row>
        <row r="2489">
          <cell r="A2489" t="str">
            <v>92442000MAC6R2FM2J</v>
          </cell>
          <cell r="B2489" t="str">
            <v>中山市黄圃镇环发食品商行</v>
          </cell>
          <cell r="C2489" t="str">
            <v>黎想环</v>
          </cell>
          <cell r="D2489" t="str">
            <v>中山市黄圃镇新明南路50号三楼1卡</v>
          </cell>
          <cell r="E2489" t="str">
            <v>其他食品零售</v>
          </cell>
          <cell r="F2489" t="str">
            <v>其他食品零售（广东）</v>
          </cell>
          <cell r="G2489" t="str">
            <v>0.0</v>
          </cell>
        </row>
        <row r="2490">
          <cell r="A2490" t="str">
            <v>92442000MAC6R2FM2J</v>
          </cell>
          <cell r="B2490" t="str">
            <v>中山市黄圃镇环发食品商行</v>
          </cell>
          <cell r="C2490" t="str">
            <v>黎想环</v>
          </cell>
          <cell r="D2490" t="str">
            <v>中山市黄圃镇新明南路50号三楼1卡</v>
          </cell>
          <cell r="E2490" t="str">
            <v/>
          </cell>
          <cell r="F2490" t="str">
            <v/>
          </cell>
          <cell r="G2490" t="str">
            <v>0.0</v>
          </cell>
        </row>
        <row r="2491">
          <cell r="A2491" t="str">
            <v>92442000MAC6R30H96</v>
          </cell>
          <cell r="B2491" t="str">
            <v>中山市南头镇成峰货运经营部</v>
          </cell>
          <cell r="C2491" t="str">
            <v>周自成</v>
          </cell>
          <cell r="D2491" t="str">
            <v>中山市南头镇晋合路30号首层之五</v>
          </cell>
          <cell r="E2491" t="str">
            <v>其他道路货物运输</v>
          </cell>
          <cell r="F2491" t="str">
            <v>其他道路货物运输（广东）</v>
          </cell>
          <cell r="G2491" t="str">
            <v>0.0</v>
          </cell>
        </row>
        <row r="2492">
          <cell r="A2492" t="str">
            <v>92442000MAC6R30H96</v>
          </cell>
          <cell r="B2492" t="str">
            <v>中山市南头镇成峰货运经营部</v>
          </cell>
          <cell r="C2492" t="str">
            <v>周自成</v>
          </cell>
          <cell r="D2492" t="str">
            <v>中山市南头镇晋合路30号首层之五</v>
          </cell>
          <cell r="E2492" t="str">
            <v/>
          </cell>
          <cell r="F2492" t="str">
            <v/>
          </cell>
          <cell r="G2492" t="str">
            <v>0.0</v>
          </cell>
        </row>
        <row r="2493">
          <cell r="A2493" t="str">
            <v>92442000MAC6R3A543</v>
          </cell>
          <cell r="B2493" t="str">
            <v>中山市思莱商务咨询服务中心</v>
          </cell>
          <cell r="C2493" t="str">
            <v>何燕婷</v>
          </cell>
          <cell r="D2493" t="str">
            <v>中山市石岐区振兴路1号5楼31卡</v>
          </cell>
          <cell r="E2493" t="str">
            <v>信息技术咨询服务</v>
          </cell>
          <cell r="F2493" t="str">
            <v>信息技术咨询服务（广东）</v>
          </cell>
          <cell r="G2493" t="str">
            <v>0.0</v>
          </cell>
        </row>
        <row r="2494">
          <cell r="A2494" t="str">
            <v>92442000MAC6R3A543</v>
          </cell>
          <cell r="B2494" t="str">
            <v>中山市思莱商务咨询服务中心</v>
          </cell>
          <cell r="C2494" t="str">
            <v>何燕婷</v>
          </cell>
          <cell r="D2494" t="str">
            <v>中山市石岐区振兴路1号5楼31卡</v>
          </cell>
          <cell r="E2494" t="str">
            <v/>
          </cell>
          <cell r="F2494" t="str">
            <v/>
          </cell>
          <cell r="G2494" t="str">
            <v>0.0</v>
          </cell>
        </row>
        <row r="2495">
          <cell r="A2495" t="str">
            <v>92442000MAC6R5LF1B</v>
          </cell>
          <cell r="B2495" t="str">
            <v>中山市三角镇坚豪货物运输代理服务部</v>
          </cell>
          <cell r="C2495" t="str">
            <v>郭坚豪</v>
          </cell>
          <cell r="D2495" t="str">
            <v>中山市三角镇孖口东路75号首层之四</v>
          </cell>
          <cell r="E2495" t="str">
            <v>货物运输代理</v>
          </cell>
          <cell r="F2495" t="str">
            <v>货物运输代理（广东）</v>
          </cell>
          <cell r="G2495" t="str">
            <v>0.0</v>
          </cell>
        </row>
        <row r="2496">
          <cell r="A2496" t="str">
            <v>92442000MAC6R5LF1B</v>
          </cell>
          <cell r="B2496" t="str">
            <v>中山市三角镇坚豪货物运输代理服务部</v>
          </cell>
          <cell r="C2496" t="str">
            <v>郭坚豪</v>
          </cell>
          <cell r="D2496" t="str">
            <v>中山市三角镇孖口东路75号首层之四</v>
          </cell>
          <cell r="E2496" t="str">
            <v/>
          </cell>
          <cell r="F2496" t="str">
            <v/>
          </cell>
          <cell r="G2496" t="str">
            <v>0.0</v>
          </cell>
        </row>
        <row r="2497">
          <cell r="A2497" t="str">
            <v>92442000MAC6R5TH98</v>
          </cell>
          <cell r="B2497" t="str">
            <v>中山市仁泓装饰工程经营部</v>
          </cell>
          <cell r="C2497" t="str">
            <v>李浩信</v>
          </cell>
          <cell r="D2497" t="str">
            <v>中山市板芙镇里溪村工业一街6号厂房之三</v>
          </cell>
          <cell r="E2497" t="str">
            <v>其他土木工程建筑施工</v>
          </cell>
          <cell r="F2497" t="str">
            <v>其他土木工程建筑施工（广东）</v>
          </cell>
          <cell r="G2497" t="str">
            <v>0.0</v>
          </cell>
        </row>
        <row r="2498">
          <cell r="A2498" t="str">
            <v>92442000MAC6R5TH98</v>
          </cell>
          <cell r="B2498" t="str">
            <v>中山市仁泓装饰工程经营部</v>
          </cell>
          <cell r="C2498" t="str">
            <v>李浩信</v>
          </cell>
          <cell r="D2498" t="str">
            <v>中山市板芙镇里溪村工业一街6号厂房之三</v>
          </cell>
          <cell r="E2498" t="str">
            <v/>
          </cell>
          <cell r="F2498" t="str">
            <v/>
          </cell>
          <cell r="G2498" t="str">
            <v>0.0</v>
          </cell>
        </row>
        <row r="2499">
          <cell r="A2499" t="str">
            <v>92442000MAC6R6B401</v>
          </cell>
          <cell r="B2499" t="str">
            <v>中山市三乡镇增嘉百货商行</v>
          </cell>
          <cell r="C2499" t="str">
            <v>朱增河</v>
          </cell>
          <cell r="D2499" t="str">
            <v>中山市三乡镇前陇村美新大街25号</v>
          </cell>
          <cell r="E2499" t="str">
            <v>其他食品零售</v>
          </cell>
          <cell r="F2499" t="str">
            <v>其他食品零售（广东）</v>
          </cell>
          <cell r="G2499" t="str">
            <v>0.0</v>
          </cell>
        </row>
        <row r="2500">
          <cell r="A2500" t="str">
            <v>92442000MAC6R6B401</v>
          </cell>
          <cell r="B2500" t="str">
            <v>中山市三乡镇增嘉百货商行</v>
          </cell>
          <cell r="C2500" t="str">
            <v>朱增河</v>
          </cell>
          <cell r="D2500" t="str">
            <v>中山市三乡镇前陇村美新大街25号</v>
          </cell>
          <cell r="E2500" t="str">
            <v/>
          </cell>
          <cell r="F2500" t="str">
            <v/>
          </cell>
          <cell r="G2500" t="str">
            <v>0.0</v>
          </cell>
        </row>
        <row r="2501">
          <cell r="A2501" t="str">
            <v>92442000MAC6R7H760</v>
          </cell>
          <cell r="B2501" t="str">
            <v>中山市沙溪镇天天家具店</v>
          </cell>
          <cell r="C2501" t="str">
            <v>江剑海</v>
          </cell>
          <cell r="D2501" t="str">
            <v>中山市沙溪镇宝珠西路34号之一首层第1卡</v>
          </cell>
          <cell r="E2501" t="str">
            <v>家具零售</v>
          </cell>
          <cell r="F2501" t="str">
            <v>家具零售（广东）</v>
          </cell>
          <cell r="G2501" t="str">
            <v>0.0</v>
          </cell>
        </row>
        <row r="2502">
          <cell r="A2502" t="str">
            <v>92442000MAC6R7H760</v>
          </cell>
          <cell r="B2502" t="str">
            <v>中山市沙溪镇天天家具店</v>
          </cell>
          <cell r="C2502" t="str">
            <v>江剑海</v>
          </cell>
          <cell r="D2502" t="str">
            <v>中山市沙溪镇宝珠西路34号之一首层第1卡</v>
          </cell>
          <cell r="E2502" t="str">
            <v/>
          </cell>
          <cell r="F2502" t="str">
            <v/>
          </cell>
          <cell r="G2502" t="str">
            <v>0.0</v>
          </cell>
        </row>
        <row r="2503">
          <cell r="A2503" t="str">
            <v>92442000MAC6R7XE58</v>
          </cell>
          <cell r="B2503" t="str">
            <v>中山市鼎建货运经营部</v>
          </cell>
          <cell r="C2503" t="str">
            <v>刘建平</v>
          </cell>
          <cell r="D2503" t="str">
            <v>中山市坦洲镇康宁一街13号B座01卡</v>
          </cell>
          <cell r="E2503" t="str">
            <v/>
          </cell>
          <cell r="F2503" t="str">
            <v/>
          </cell>
          <cell r="G2503" t="str">
            <v>0.0</v>
          </cell>
        </row>
        <row r="2504">
          <cell r="A2504" t="str">
            <v>92442000MAC6RKYA4D</v>
          </cell>
          <cell r="B2504" t="str">
            <v>中山市小榄镇橘里服装设计店</v>
          </cell>
          <cell r="C2504" t="str">
            <v>黎秋仪</v>
          </cell>
          <cell r="D2504" t="str">
            <v>中山市小榄镇新市升平路金菊花园赏菊楼2幢荣华路17号商铺</v>
          </cell>
          <cell r="E2504" t="str">
            <v>专业设计服务</v>
          </cell>
          <cell r="F2504" t="str">
            <v>专业设计服务（广东）</v>
          </cell>
          <cell r="G2504" t="str">
            <v>0.0</v>
          </cell>
        </row>
        <row r="2505">
          <cell r="A2505" t="str">
            <v>92442000MAC6RKYA4D</v>
          </cell>
          <cell r="B2505" t="str">
            <v>中山市小榄镇橘里服装设计店</v>
          </cell>
          <cell r="C2505" t="str">
            <v>黎秋仪</v>
          </cell>
          <cell r="D2505" t="str">
            <v>中山市小榄镇新市升平路金菊花园赏菊楼2幢荣华路17号商铺</v>
          </cell>
          <cell r="E2505" t="str">
            <v/>
          </cell>
          <cell r="F2505" t="str">
            <v/>
          </cell>
          <cell r="G2505" t="str">
            <v>0.0</v>
          </cell>
        </row>
        <row r="2506">
          <cell r="A2506" t="str">
            <v>92442000MAC6RL5HXB</v>
          </cell>
          <cell r="B2506" t="str">
            <v>中山市半夏鸣园艺中心</v>
          </cell>
          <cell r="C2506" t="str">
            <v>黄欣</v>
          </cell>
          <cell r="D2506" t="str">
            <v>中山市黄圃镇三社社区鲤鱼咀山边黄就伟物业之二</v>
          </cell>
          <cell r="E2506" t="str">
            <v>互联网批发</v>
          </cell>
          <cell r="F2506" t="str">
            <v>互联网批发（广东）</v>
          </cell>
          <cell r="G2506" t="str">
            <v>0.0</v>
          </cell>
        </row>
        <row r="2507">
          <cell r="A2507" t="str">
            <v>92442000MAC6RL5HXB</v>
          </cell>
          <cell r="B2507" t="str">
            <v>中山市半夏鸣园艺中心</v>
          </cell>
          <cell r="C2507" t="str">
            <v>黄欣</v>
          </cell>
          <cell r="D2507" t="str">
            <v>中山市黄圃镇三社社区鲤鱼咀山边黄就伟物业之二</v>
          </cell>
          <cell r="E2507" t="str">
            <v/>
          </cell>
          <cell r="F2507" t="str">
            <v/>
          </cell>
          <cell r="G2507" t="str">
            <v>0.0</v>
          </cell>
        </row>
        <row r="2508">
          <cell r="A2508" t="str">
            <v>92442000MAC6RPR1X2</v>
          </cell>
          <cell r="B2508" t="str">
            <v>中山市东联酒商行</v>
          </cell>
          <cell r="C2508" t="str">
            <v>刘万响</v>
          </cell>
          <cell r="D2508" t="str">
            <v>中山市沙溪镇新濠南路263号首层5卡之一</v>
          </cell>
          <cell r="E2508" t="str">
            <v>其他食品零售</v>
          </cell>
          <cell r="F2508" t="str">
            <v>其他食品零售（广东）</v>
          </cell>
          <cell r="G2508" t="str">
            <v>0.0</v>
          </cell>
        </row>
        <row r="2509">
          <cell r="A2509" t="str">
            <v>92442000MAC6RPR1X2</v>
          </cell>
          <cell r="B2509" t="str">
            <v>中山市东联酒商行</v>
          </cell>
          <cell r="C2509" t="str">
            <v>刘万响</v>
          </cell>
          <cell r="D2509" t="str">
            <v>中山市沙溪镇新濠南路263号首层5卡之一</v>
          </cell>
          <cell r="E2509" t="str">
            <v/>
          </cell>
          <cell r="F2509" t="str">
            <v/>
          </cell>
          <cell r="G2509" t="str">
            <v>0.0</v>
          </cell>
        </row>
        <row r="2510">
          <cell r="A2510" t="str">
            <v>92442000MAC6RQF40R</v>
          </cell>
          <cell r="B2510" t="str">
            <v>中山市东区齐盛策划中心</v>
          </cell>
          <cell r="C2510" t="str">
            <v>潘日批</v>
          </cell>
          <cell r="D2510" t="str">
            <v>中山市东区中山五路55号中润广场1526房之二卡</v>
          </cell>
          <cell r="E2510" t="str">
            <v>信息技术咨询服务</v>
          </cell>
          <cell r="F2510" t="str">
            <v>信息技术咨询服务（广东）</v>
          </cell>
          <cell r="G2510" t="str">
            <v>0.0</v>
          </cell>
        </row>
        <row r="2511">
          <cell r="A2511" t="str">
            <v>92442000MAC6RQF40R</v>
          </cell>
          <cell r="B2511" t="str">
            <v>中山市东区齐盛策划中心</v>
          </cell>
          <cell r="C2511" t="str">
            <v>潘日批</v>
          </cell>
          <cell r="D2511" t="str">
            <v>中山市东区中山五路55号中润广场1526房之二卡</v>
          </cell>
          <cell r="E2511" t="str">
            <v/>
          </cell>
          <cell r="F2511" t="str">
            <v/>
          </cell>
          <cell r="G2511" t="str">
            <v>0.0</v>
          </cell>
        </row>
        <row r="2512">
          <cell r="A2512" t="str">
            <v>92442000MAC6RTH769</v>
          </cell>
          <cell r="B2512" t="str">
            <v>中山市板芙镇明腾食品店</v>
          </cell>
          <cell r="C2512" t="str">
            <v>黄志明</v>
          </cell>
          <cell r="D2512" t="str">
            <v>中山市板芙镇芙城路7号四楼5卡10间</v>
          </cell>
          <cell r="E2512" t="str">
            <v>其他食品零售</v>
          </cell>
          <cell r="F2512" t="str">
            <v>其他食品零售（广东）</v>
          </cell>
          <cell r="G2512" t="str">
            <v>0.0</v>
          </cell>
        </row>
        <row r="2513">
          <cell r="A2513" t="str">
            <v>92442000MAC6RTH769</v>
          </cell>
          <cell r="B2513" t="str">
            <v>中山市板芙镇明腾食品店</v>
          </cell>
          <cell r="C2513" t="str">
            <v>黄志明</v>
          </cell>
          <cell r="D2513" t="str">
            <v>中山市板芙镇芙城路7号四楼5卡10间</v>
          </cell>
          <cell r="E2513" t="str">
            <v/>
          </cell>
          <cell r="F2513" t="str">
            <v/>
          </cell>
          <cell r="G2513" t="str">
            <v>0.0</v>
          </cell>
        </row>
        <row r="2514">
          <cell r="A2514" t="str">
            <v>92442000MAC6RTJM1X</v>
          </cell>
          <cell r="B2514" t="str">
            <v>中山市板芙镇蔡君食品店</v>
          </cell>
          <cell r="C2514" t="str">
            <v>蔡惠君</v>
          </cell>
          <cell r="D2514" t="str">
            <v>中山市板芙镇芙城路7号四楼5卡9间</v>
          </cell>
          <cell r="E2514" t="str">
            <v>其他食品零售</v>
          </cell>
          <cell r="F2514" t="str">
            <v>其他食品零售（广东）</v>
          </cell>
          <cell r="G2514" t="str">
            <v>0.0</v>
          </cell>
        </row>
        <row r="2515">
          <cell r="A2515" t="str">
            <v>92442000MAC6RTJM1X</v>
          </cell>
          <cell r="B2515" t="str">
            <v>中山市板芙镇蔡君食品店</v>
          </cell>
          <cell r="C2515" t="str">
            <v>蔡惠君</v>
          </cell>
          <cell r="D2515" t="str">
            <v>中山市板芙镇芙城路7号四楼5卡9间</v>
          </cell>
          <cell r="E2515" t="str">
            <v/>
          </cell>
          <cell r="F2515" t="str">
            <v/>
          </cell>
          <cell r="G2515" t="str">
            <v>0.0</v>
          </cell>
        </row>
        <row r="2516">
          <cell r="A2516" t="str">
            <v>92442000MAC6RXHQ24</v>
          </cell>
          <cell r="B2516" t="str">
            <v>中山市紫鱼服装加工店</v>
          </cell>
          <cell r="C2516" t="str">
            <v>刘珍</v>
          </cell>
          <cell r="D2516" t="str">
            <v>中山市小榄镇北区北盛路40号（北区A区98号）地铺第1卡之一</v>
          </cell>
          <cell r="E2516" t="str">
            <v>服装零售</v>
          </cell>
          <cell r="F2516" t="str">
            <v>服装零售（广东）</v>
          </cell>
          <cell r="G2516" t="str">
            <v>0.0</v>
          </cell>
        </row>
        <row r="2517">
          <cell r="A2517" t="str">
            <v>92442000MAC6RXHQ24</v>
          </cell>
          <cell r="B2517" t="str">
            <v>中山市紫鱼服装加工店</v>
          </cell>
          <cell r="C2517" t="str">
            <v>刘珍</v>
          </cell>
          <cell r="D2517" t="str">
            <v>中山市小榄镇北区北盛路40号（北区A区98号）地铺第1卡之一</v>
          </cell>
          <cell r="E2517" t="str">
            <v/>
          </cell>
          <cell r="F2517" t="str">
            <v/>
          </cell>
          <cell r="G2517" t="str">
            <v>0.0</v>
          </cell>
        </row>
        <row r="2518">
          <cell r="A2518" t="str">
            <v>92442000MAC6RXRA5C</v>
          </cell>
          <cell r="B2518" t="str">
            <v>中山市小榄镇四点金餐饮店</v>
          </cell>
          <cell r="C2518" t="str">
            <v>陈浩威</v>
          </cell>
          <cell r="D2518" t="str">
            <v>中山市小榄镇裕民社区东华路26号首层</v>
          </cell>
          <cell r="E2518" t="str">
            <v>快餐服务</v>
          </cell>
          <cell r="F2518" t="str">
            <v>快餐服务（广东）</v>
          </cell>
          <cell r="G2518" t="str">
            <v>0.0</v>
          </cell>
        </row>
        <row r="2519">
          <cell r="A2519" t="str">
            <v>92442000MAC6RXRA5C</v>
          </cell>
          <cell r="B2519" t="str">
            <v>中山市小榄镇四点金餐饮店</v>
          </cell>
          <cell r="C2519" t="str">
            <v>陈浩威</v>
          </cell>
          <cell r="D2519" t="str">
            <v>中山市小榄镇裕民社区东华路26号首层</v>
          </cell>
          <cell r="E2519" t="str">
            <v/>
          </cell>
          <cell r="F2519" t="str">
            <v/>
          </cell>
          <cell r="G2519" t="str">
            <v>0.0</v>
          </cell>
        </row>
        <row r="2520">
          <cell r="A2520" t="str">
            <v>92442000MAC6T0FU35</v>
          </cell>
          <cell r="B2520" t="str">
            <v>中山市斌鸿五金加工店</v>
          </cell>
          <cell r="C2520" t="str">
            <v>叶国彬</v>
          </cell>
          <cell r="D2520" t="str">
            <v>中山市横栏镇新茂工业区庆龙路27号星棚第一间首层之二</v>
          </cell>
          <cell r="E2520" t="str">
            <v>其他金属制日用品制造</v>
          </cell>
          <cell r="F2520" t="str">
            <v>其他金属制日用品制造（广东）</v>
          </cell>
          <cell r="G2520" t="str">
            <v>0.0</v>
          </cell>
        </row>
        <row r="2521">
          <cell r="A2521" t="str">
            <v>92442000MAC6T0FU35</v>
          </cell>
          <cell r="B2521" t="str">
            <v>中山市斌鸿五金加工店</v>
          </cell>
          <cell r="C2521" t="str">
            <v>叶国彬</v>
          </cell>
          <cell r="D2521" t="str">
            <v>中山市横栏镇新茂工业区庆龙路27号星棚第一间首层之二</v>
          </cell>
          <cell r="E2521" t="str">
            <v/>
          </cell>
          <cell r="F2521" t="str">
            <v/>
          </cell>
          <cell r="G2521" t="str">
            <v>0.0</v>
          </cell>
        </row>
        <row r="2522">
          <cell r="A2522" t="str">
            <v>92442000MAC6U3N106</v>
          </cell>
          <cell r="B2522" t="str">
            <v>中山市恩储餐饮店</v>
          </cell>
          <cell r="C2522" t="str">
            <v>周敏</v>
          </cell>
          <cell r="D2522" t="str">
            <v>中山市石岐区莲塘东路11号18卡</v>
          </cell>
          <cell r="E2522" t="str">
            <v>正餐服务</v>
          </cell>
          <cell r="F2522" t="str">
            <v>正餐服务（广东）</v>
          </cell>
          <cell r="G2522" t="str">
            <v>0.0</v>
          </cell>
        </row>
        <row r="2523">
          <cell r="A2523" t="str">
            <v>92442000MAC6U3N106</v>
          </cell>
          <cell r="B2523" t="str">
            <v>中山市恩储餐饮店</v>
          </cell>
          <cell r="C2523" t="str">
            <v>周敏</v>
          </cell>
          <cell r="D2523" t="str">
            <v>中山市石岐区莲塘东路11号18卡</v>
          </cell>
          <cell r="E2523" t="str">
            <v/>
          </cell>
          <cell r="F2523" t="str">
            <v/>
          </cell>
          <cell r="G2523" t="str">
            <v>0.0</v>
          </cell>
        </row>
        <row r="2524">
          <cell r="A2524" t="str">
            <v>92442000MAC6U3TJ61</v>
          </cell>
          <cell r="B2524" t="str">
            <v>中山市板芙镇关爱副食店</v>
          </cell>
          <cell r="C2524" t="str">
            <v>苏国玲</v>
          </cell>
          <cell r="D2524" t="str">
            <v>中山市板芙镇广福村贵围北巷33号首层</v>
          </cell>
          <cell r="E2524" t="str">
            <v>其他综合零售</v>
          </cell>
          <cell r="F2524" t="str">
            <v>其他综合零售（广东）</v>
          </cell>
          <cell r="G2524" t="str">
            <v>0.0</v>
          </cell>
        </row>
        <row r="2525">
          <cell r="A2525" t="str">
            <v>92442000MAC6U3TJ61</v>
          </cell>
          <cell r="B2525" t="str">
            <v>中山市板芙镇关爱副食店</v>
          </cell>
          <cell r="C2525" t="str">
            <v>苏国玲</v>
          </cell>
          <cell r="D2525" t="str">
            <v>中山市板芙镇广福村贵围北巷33号首层</v>
          </cell>
          <cell r="E2525" t="str">
            <v/>
          </cell>
          <cell r="F2525" t="str">
            <v/>
          </cell>
          <cell r="G2525" t="str">
            <v>0.0</v>
          </cell>
        </row>
        <row r="2526">
          <cell r="A2526" t="str">
            <v>92442000MAC6U55M32</v>
          </cell>
          <cell r="B2526" t="str">
            <v>中山市东区林瀚教育咨询服务部</v>
          </cell>
          <cell r="C2526" t="str">
            <v>杨燕萍</v>
          </cell>
          <cell r="D2526" t="str">
            <v>中山市东区细柏山兴龙街83号二层之四</v>
          </cell>
          <cell r="E2526" t="str">
            <v>社会经济咨询</v>
          </cell>
          <cell r="F2526" t="str">
            <v>社会经济咨询（广东）</v>
          </cell>
          <cell r="G2526" t="str">
            <v>0.0</v>
          </cell>
        </row>
        <row r="2527">
          <cell r="A2527" t="str">
            <v>92442000MAC6U55M32</v>
          </cell>
          <cell r="B2527" t="str">
            <v>中山市东区林瀚教育咨询服务部</v>
          </cell>
          <cell r="C2527" t="str">
            <v>杨燕萍</v>
          </cell>
          <cell r="D2527" t="str">
            <v>中山市东区细柏山兴龙街83号二层之四</v>
          </cell>
          <cell r="E2527" t="str">
            <v/>
          </cell>
          <cell r="F2527" t="str">
            <v/>
          </cell>
          <cell r="G2527" t="str">
            <v>0.0</v>
          </cell>
        </row>
        <row r="2528">
          <cell r="A2528" t="str">
            <v>92442000MAC6U5QW9P</v>
          </cell>
          <cell r="B2528" t="str">
            <v>中山市然雅商务咨询服务中心</v>
          </cell>
          <cell r="C2528" t="str">
            <v>胡文燕</v>
          </cell>
          <cell r="D2528" t="str">
            <v>中山市石岐区员峰乡府后街1号之一（五层2卡）</v>
          </cell>
          <cell r="E2528" t="str">
            <v>信息技术咨询服务</v>
          </cell>
          <cell r="F2528" t="str">
            <v>信息技术咨询服务（广东）</v>
          </cell>
          <cell r="G2528" t="str">
            <v>0.0</v>
          </cell>
        </row>
        <row r="2529">
          <cell r="A2529" t="str">
            <v>92442000MAC6U5QW9P</v>
          </cell>
          <cell r="B2529" t="str">
            <v>中山市然雅商务咨询服务中心</v>
          </cell>
          <cell r="C2529" t="str">
            <v>胡文燕</v>
          </cell>
          <cell r="D2529" t="str">
            <v>中山市石岐区员峰乡府后街1号之一（五层2卡）</v>
          </cell>
          <cell r="E2529" t="str">
            <v/>
          </cell>
          <cell r="F2529" t="str">
            <v/>
          </cell>
          <cell r="G2529" t="str">
            <v>0.0</v>
          </cell>
        </row>
        <row r="2530">
          <cell r="A2530" t="str">
            <v>92442000MAC6U75A0U</v>
          </cell>
          <cell r="B2530" t="str">
            <v>中山市古镇镇肥笑棋牌馆</v>
          </cell>
          <cell r="C2530" t="str">
            <v>张群笑</v>
          </cell>
          <cell r="D2530" t="str">
            <v>中山市古镇镇曹三工业大道中东二路七号二楼</v>
          </cell>
          <cell r="E2530" t="str">
            <v>健身休闲活动</v>
          </cell>
          <cell r="F2530" t="str">
            <v>健身休闲活动（广东）</v>
          </cell>
          <cell r="G2530" t="str">
            <v>0.0</v>
          </cell>
        </row>
        <row r="2531">
          <cell r="A2531" t="str">
            <v>92442000MAC6U75A0U</v>
          </cell>
          <cell r="B2531" t="str">
            <v>中山市古镇镇肥笑棋牌馆</v>
          </cell>
          <cell r="C2531" t="str">
            <v>张群笑</v>
          </cell>
          <cell r="D2531" t="str">
            <v>中山市古镇镇曹三工业大道中东二路七号二楼</v>
          </cell>
          <cell r="E2531" t="str">
            <v/>
          </cell>
          <cell r="F2531" t="str">
            <v/>
          </cell>
          <cell r="G2531" t="str">
            <v>0.0</v>
          </cell>
        </row>
        <row r="2532">
          <cell r="A2532" t="str">
            <v>92442000MAC6U7891Y</v>
          </cell>
          <cell r="B2532" t="str">
            <v>中山市馨宝电动自行车商行</v>
          </cell>
          <cell r="C2532" t="str">
            <v>王志刚</v>
          </cell>
          <cell r="D2532" t="str">
            <v>中山市沙溪镇歧江公路岚霞路段64号之一</v>
          </cell>
          <cell r="E2532" t="str">
            <v>其他综合零售</v>
          </cell>
          <cell r="F2532" t="str">
            <v>其他综合零售（广东）</v>
          </cell>
          <cell r="G2532" t="str">
            <v>0.0</v>
          </cell>
        </row>
        <row r="2533">
          <cell r="A2533" t="str">
            <v>92442000MAC6U7891Y</v>
          </cell>
          <cell r="B2533" t="str">
            <v>中山市馨宝电动自行车商行</v>
          </cell>
          <cell r="C2533" t="str">
            <v>王志刚</v>
          </cell>
          <cell r="D2533" t="str">
            <v>中山市沙溪镇歧江公路岚霞路段64号之一</v>
          </cell>
          <cell r="E2533" t="str">
            <v/>
          </cell>
          <cell r="F2533" t="str">
            <v/>
          </cell>
          <cell r="G2533" t="str">
            <v>0.0</v>
          </cell>
        </row>
        <row r="2534">
          <cell r="A2534" t="str">
            <v>92442000MAC6U8GNXP</v>
          </cell>
          <cell r="B2534" t="str">
            <v>中山市前线机械设备租赁服务中心</v>
          </cell>
          <cell r="C2534" t="str">
            <v>邓飞</v>
          </cell>
          <cell r="D2534" t="str">
            <v>中山市三乡镇平东村金谷大道185号</v>
          </cell>
          <cell r="E2534" t="str">
            <v>其他机械与设备经营租赁</v>
          </cell>
          <cell r="F2534" t="str">
            <v>其他机械与设备经营租赁（广东）</v>
          </cell>
          <cell r="G2534" t="str">
            <v>0.0</v>
          </cell>
        </row>
        <row r="2535">
          <cell r="A2535" t="str">
            <v>92442000MAC6U8GNXP</v>
          </cell>
          <cell r="B2535" t="str">
            <v>中山市前线机械设备租赁服务中心</v>
          </cell>
          <cell r="C2535" t="str">
            <v>邓飞</v>
          </cell>
          <cell r="D2535" t="str">
            <v>中山市三乡镇平东村金谷大道185号</v>
          </cell>
          <cell r="E2535" t="str">
            <v/>
          </cell>
          <cell r="F2535" t="str">
            <v/>
          </cell>
          <cell r="G2535" t="str">
            <v>0.0</v>
          </cell>
        </row>
        <row r="2536">
          <cell r="A2536" t="str">
            <v>92442000MAC6UA0J0D</v>
          </cell>
          <cell r="B2536" t="str">
            <v>中山市石岐区昆鹏装饰材料贸易部</v>
          </cell>
          <cell r="C2536" t="str">
            <v>杨秀玲</v>
          </cell>
          <cell r="D2536" t="str">
            <v>中山市石岐区莲员西路168号一层79-93卡、122-136卡（富逸装饰广场7号楼一层）的79、80、134、135、136卡，二层49-55卡、70-77卡（富逸装饰广场7号楼二层）的51、75、76、77卡</v>
          </cell>
          <cell r="E2536" t="str">
            <v>其他室内装饰材料零售</v>
          </cell>
          <cell r="F2536" t="str">
            <v>其他室内装饰材料零售（广东）</v>
          </cell>
          <cell r="G2536" t="str">
            <v>0.0</v>
          </cell>
        </row>
        <row r="2537">
          <cell r="A2537" t="str">
            <v>92442000MAC6UA0J0D</v>
          </cell>
          <cell r="B2537" t="str">
            <v>中山市石岐区昆鹏装饰材料贸易部</v>
          </cell>
          <cell r="C2537" t="str">
            <v>杨秀玲</v>
          </cell>
          <cell r="D2537" t="str">
            <v>中山市石岐区莲员西路168号一层79-93卡、122-136卡（富逸装饰广场7号楼一层）的79、80、134、135、136卡，二层49-55卡、70-77卡（富逸装饰广场7号楼二层）的51、75、76、77卡</v>
          </cell>
          <cell r="E2537" t="str">
            <v/>
          </cell>
          <cell r="F2537" t="str">
            <v/>
          </cell>
          <cell r="G2537" t="str">
            <v>0.0</v>
          </cell>
        </row>
        <row r="2538">
          <cell r="A2538" t="str">
            <v>92442000MAC6WRCE3T</v>
          </cell>
          <cell r="B2538" t="str">
            <v>中山市火炬开发区申合科技信息咨询服务部</v>
          </cell>
          <cell r="C2538" t="str">
            <v>赵国栋</v>
          </cell>
          <cell r="D2538" t="str">
            <v>中山市火炬开发区中山港社区科技东路53号金色梦想公馆8卡</v>
          </cell>
          <cell r="E2538" t="str">
            <v>信息技术咨询服务</v>
          </cell>
          <cell r="F2538" t="str">
            <v>信息技术咨询服务（广东）</v>
          </cell>
          <cell r="G2538" t="str">
            <v>0.0</v>
          </cell>
        </row>
        <row r="2539">
          <cell r="A2539" t="str">
            <v>92442000MAC6WRCE3T</v>
          </cell>
          <cell r="B2539" t="str">
            <v>中山市火炬开发区申合科技信息咨询服务部</v>
          </cell>
          <cell r="C2539" t="str">
            <v>赵国栋</v>
          </cell>
          <cell r="D2539" t="str">
            <v>中山市火炬开发区中山港社区科技东路53号金色梦想公馆8卡</v>
          </cell>
          <cell r="E2539" t="str">
            <v/>
          </cell>
          <cell r="F2539" t="str">
            <v/>
          </cell>
          <cell r="G2539" t="str">
            <v>0.0</v>
          </cell>
        </row>
        <row r="2540">
          <cell r="A2540" t="str">
            <v>92442000MAC6WT2R1E</v>
          </cell>
          <cell r="B2540" t="str">
            <v>中山市广谊信息咨询服务部</v>
          </cell>
          <cell r="C2540" t="str">
            <v>陈鸣</v>
          </cell>
          <cell r="D2540" t="str">
            <v>中山市火炬开发区江陵西路2号3幢4楼454</v>
          </cell>
          <cell r="E2540" t="str">
            <v>信息技术咨询服务</v>
          </cell>
          <cell r="F2540" t="str">
            <v>信息技术咨询服务（广东）</v>
          </cell>
          <cell r="G2540" t="str">
            <v>0.0</v>
          </cell>
        </row>
        <row r="2541">
          <cell r="A2541" t="str">
            <v>92442000MAC6WT2R1E</v>
          </cell>
          <cell r="B2541" t="str">
            <v>中山市广谊信息咨询服务部</v>
          </cell>
          <cell r="C2541" t="str">
            <v>陈鸣</v>
          </cell>
          <cell r="D2541" t="str">
            <v>中山市火炬开发区江陵西路2号3幢4楼454</v>
          </cell>
          <cell r="E2541" t="str">
            <v/>
          </cell>
          <cell r="F2541" t="str">
            <v/>
          </cell>
          <cell r="G2541" t="str">
            <v>0.0</v>
          </cell>
        </row>
        <row r="2542">
          <cell r="A2542" t="str">
            <v>92442000MAC6WXBT6P</v>
          </cell>
          <cell r="B2542" t="str">
            <v>中山市启世信息咨询服务中心</v>
          </cell>
          <cell r="C2542" t="str">
            <v>张国坚</v>
          </cell>
          <cell r="D2542" t="str">
            <v>中山市石岐区康华路25号二层10-12卡22房</v>
          </cell>
          <cell r="E2542" t="str">
            <v>信息技术咨询服务</v>
          </cell>
          <cell r="F2542" t="str">
            <v>信息技术咨询服务（广东）</v>
          </cell>
          <cell r="G2542" t="str">
            <v>0.0</v>
          </cell>
        </row>
        <row r="2543">
          <cell r="A2543" t="str">
            <v>92442000MAC6WXBT6P</v>
          </cell>
          <cell r="B2543" t="str">
            <v>中山市启世信息咨询服务中心</v>
          </cell>
          <cell r="C2543" t="str">
            <v>张国坚</v>
          </cell>
          <cell r="D2543" t="str">
            <v>中山市石岐区康华路25号二层10-12卡22房</v>
          </cell>
          <cell r="E2543" t="str">
            <v/>
          </cell>
          <cell r="F2543" t="str">
            <v/>
          </cell>
          <cell r="G2543" t="str">
            <v>0.0</v>
          </cell>
        </row>
        <row r="2544">
          <cell r="A2544" t="str">
            <v>92442000MAC6WXLU82</v>
          </cell>
          <cell r="B2544" t="str">
            <v>中山市宏博信息咨询服务部</v>
          </cell>
          <cell r="C2544" t="str">
            <v>袁志明</v>
          </cell>
          <cell r="D2544" t="str">
            <v>中山市火炬开发区江陵西路2号3幢4楼455</v>
          </cell>
          <cell r="E2544" t="str">
            <v>信息技术咨询服务</v>
          </cell>
          <cell r="F2544" t="str">
            <v>信息技术咨询服务（广东）</v>
          </cell>
          <cell r="G2544" t="str">
            <v>0.0</v>
          </cell>
        </row>
        <row r="2545">
          <cell r="A2545" t="str">
            <v>92442000MAC6WXLU82</v>
          </cell>
          <cell r="B2545" t="str">
            <v>中山市宏博信息咨询服务部</v>
          </cell>
          <cell r="C2545" t="str">
            <v>袁志明</v>
          </cell>
          <cell r="D2545" t="str">
            <v>中山市火炬开发区江陵西路2号3幢4楼455</v>
          </cell>
          <cell r="E2545" t="str">
            <v/>
          </cell>
          <cell r="F2545" t="str">
            <v/>
          </cell>
          <cell r="G2545" t="str">
            <v>0.0</v>
          </cell>
        </row>
        <row r="2546">
          <cell r="A2546" t="str">
            <v>92442000MAC6X1F53W</v>
          </cell>
          <cell r="B2546" t="str">
            <v>中山市兄弟湘味餐饮店</v>
          </cell>
          <cell r="C2546" t="str">
            <v>严归</v>
          </cell>
          <cell r="D2546" t="str">
            <v>中山市南朗街道翠亨新区和耀路22号一楼之四</v>
          </cell>
          <cell r="E2546" t="str">
            <v>正餐服务</v>
          </cell>
          <cell r="F2546" t="str">
            <v>正餐服务（广东）</v>
          </cell>
          <cell r="G2546" t="str">
            <v>0.0</v>
          </cell>
        </row>
        <row r="2547">
          <cell r="A2547" t="str">
            <v>92442000MAC6X1F53W</v>
          </cell>
          <cell r="B2547" t="str">
            <v>中山市兄弟湘味餐饮店</v>
          </cell>
          <cell r="C2547" t="str">
            <v>严归</v>
          </cell>
          <cell r="D2547" t="str">
            <v>中山市南朗街道翠亨新区和耀路22号一楼之四</v>
          </cell>
          <cell r="E2547" t="str">
            <v/>
          </cell>
          <cell r="F2547" t="str">
            <v/>
          </cell>
          <cell r="G2547" t="str">
            <v>0.0</v>
          </cell>
        </row>
        <row r="2548">
          <cell r="A2548" t="str">
            <v>92442000MAC6X23A0U</v>
          </cell>
          <cell r="B2548" t="str">
            <v>中山市泓昇五金机电配件商行</v>
          </cell>
          <cell r="C2548" t="str">
            <v>刘海生</v>
          </cell>
          <cell r="D2548" t="str">
            <v>中山市东区中山五路82号紫翠花园一期紫怡园1座610房</v>
          </cell>
          <cell r="E2548" t="str">
            <v>其他综合零售</v>
          </cell>
          <cell r="F2548" t="str">
            <v>其他综合零售（广东）</v>
          </cell>
          <cell r="G2548" t="str">
            <v>0.0</v>
          </cell>
        </row>
        <row r="2549">
          <cell r="A2549" t="str">
            <v>92442000MAC6X23A0U</v>
          </cell>
          <cell r="B2549" t="str">
            <v>中山市泓昇五金机电配件商行</v>
          </cell>
          <cell r="C2549" t="str">
            <v>刘海生</v>
          </cell>
          <cell r="D2549" t="str">
            <v>中山市东区中山五路82号紫翠花园一期紫怡园1座610房</v>
          </cell>
          <cell r="E2549" t="str">
            <v/>
          </cell>
          <cell r="F2549" t="str">
            <v/>
          </cell>
          <cell r="G2549" t="str">
            <v>0.0</v>
          </cell>
        </row>
        <row r="2550">
          <cell r="A2550" t="str">
            <v>92442000MAC6X5MC6C</v>
          </cell>
          <cell r="B2550" t="str">
            <v>中山市玖聚信息咨询服务部</v>
          </cell>
          <cell r="C2550" t="str">
            <v>许珠叶</v>
          </cell>
          <cell r="D2550" t="str">
            <v>中山市东区东苑南路112号万科朗润园二期6幢1304房1室</v>
          </cell>
          <cell r="E2550" t="str">
            <v>信息技术咨询服务</v>
          </cell>
          <cell r="F2550" t="str">
            <v>信息技术咨询服务（广东）</v>
          </cell>
          <cell r="G2550" t="str">
            <v>0.0</v>
          </cell>
        </row>
        <row r="2551">
          <cell r="A2551" t="str">
            <v>92442000MAC6X5MC6C</v>
          </cell>
          <cell r="B2551" t="str">
            <v>中山市玖聚信息咨询服务部</v>
          </cell>
          <cell r="C2551" t="str">
            <v>许珠叶</v>
          </cell>
          <cell r="D2551" t="str">
            <v>中山市东区东苑南路112号万科朗润园二期6幢1304房1室</v>
          </cell>
          <cell r="E2551" t="str">
            <v/>
          </cell>
          <cell r="F2551" t="str">
            <v/>
          </cell>
          <cell r="G2551" t="str">
            <v>0.0</v>
          </cell>
        </row>
        <row r="2552">
          <cell r="A2552" t="str">
            <v>92442000MAC6XPFB8H</v>
          </cell>
          <cell r="B2552" t="str">
            <v>中山市敏胜装饰五金店</v>
          </cell>
          <cell r="C2552" t="str">
            <v>李嘉敏</v>
          </cell>
          <cell r="D2552" t="str">
            <v>中山市西区隆平社区隆平一队101号首层之一</v>
          </cell>
          <cell r="E2552" t="str">
            <v>五金零售</v>
          </cell>
          <cell r="F2552" t="str">
            <v>五金零售（广东）</v>
          </cell>
          <cell r="G2552" t="str">
            <v>0.0</v>
          </cell>
        </row>
        <row r="2553">
          <cell r="A2553" t="str">
            <v>92442000MAC6XPFB8H</v>
          </cell>
          <cell r="B2553" t="str">
            <v>中山市敏胜装饰五金店</v>
          </cell>
          <cell r="C2553" t="str">
            <v>李嘉敏</v>
          </cell>
          <cell r="D2553" t="str">
            <v>中山市西区隆平社区隆平一队101号首层之一</v>
          </cell>
          <cell r="E2553" t="str">
            <v/>
          </cell>
          <cell r="F2553" t="str">
            <v/>
          </cell>
          <cell r="G2553" t="str">
            <v>0.0</v>
          </cell>
        </row>
        <row r="2554">
          <cell r="A2554" t="str">
            <v>92442000MAC6Y4B43J</v>
          </cell>
          <cell r="B2554" t="str">
            <v>中山市恒茶郡茶叶商行</v>
          </cell>
          <cell r="C2554" t="str">
            <v>李威龙</v>
          </cell>
          <cell r="D2554" t="str">
            <v>中山市三乡镇中心区综合市场10号楼1层107商铺</v>
          </cell>
          <cell r="E2554" t="str">
            <v>宠物食品用品零售</v>
          </cell>
          <cell r="F2554" t="str">
            <v>宠物食品用品零售（广东）</v>
          </cell>
          <cell r="G2554" t="str">
            <v>0.0</v>
          </cell>
        </row>
        <row r="2555">
          <cell r="A2555" t="str">
            <v>92442000MAC6Y4B43J</v>
          </cell>
          <cell r="B2555" t="str">
            <v>中山市恒茶郡茶叶商行</v>
          </cell>
          <cell r="C2555" t="str">
            <v>李威龙</v>
          </cell>
          <cell r="D2555" t="str">
            <v>中山市三乡镇中心区综合市场10号楼1层107商铺</v>
          </cell>
          <cell r="E2555" t="str">
            <v/>
          </cell>
          <cell r="F2555" t="str">
            <v/>
          </cell>
          <cell r="G2555" t="str">
            <v>0.0</v>
          </cell>
        </row>
        <row r="2556">
          <cell r="A2556" t="str">
            <v>92442000MAC70GM92E</v>
          </cell>
          <cell r="B2556" t="str">
            <v>中山市坦洲镇温锐洪商行</v>
          </cell>
          <cell r="C2556" t="str">
            <v>温锐洪</v>
          </cell>
          <cell r="D2556" t="str">
            <v>中山市坦洲镇裕洲裕康路四巷9号</v>
          </cell>
          <cell r="E2556" t="str">
            <v>其他食品零售</v>
          </cell>
          <cell r="F2556" t="str">
            <v>其他食品零售（广东）</v>
          </cell>
          <cell r="G2556" t="str">
            <v>0.0</v>
          </cell>
        </row>
        <row r="2557">
          <cell r="A2557" t="str">
            <v>92442000MAC70GM92E</v>
          </cell>
          <cell r="B2557" t="str">
            <v>中山市坦洲镇温锐洪商行</v>
          </cell>
          <cell r="C2557" t="str">
            <v>温锐洪</v>
          </cell>
          <cell r="D2557" t="str">
            <v>中山市坦洲镇裕洲裕康路四巷9号</v>
          </cell>
          <cell r="E2557" t="str">
            <v/>
          </cell>
          <cell r="F2557" t="str">
            <v/>
          </cell>
          <cell r="G2557" t="str">
            <v>0.0</v>
          </cell>
        </row>
        <row r="2558">
          <cell r="A2558" t="str">
            <v>92442000MAC70GMRXJ</v>
          </cell>
          <cell r="B2558" t="str">
            <v>中山市坦洲镇爱美丽商行</v>
          </cell>
          <cell r="C2558" t="str">
            <v>李光娥</v>
          </cell>
          <cell r="D2558" t="str">
            <v>中山市坦洲镇乐怡路2号锦绣盈翠苑3座805房</v>
          </cell>
          <cell r="E2558" t="str">
            <v>互联网零售</v>
          </cell>
          <cell r="F2558" t="str">
            <v>互联网零售（广东）</v>
          </cell>
          <cell r="G2558" t="str">
            <v>0.0</v>
          </cell>
        </row>
        <row r="2559">
          <cell r="A2559" t="str">
            <v>92442000MAC70GMRXJ</v>
          </cell>
          <cell r="B2559" t="str">
            <v>中山市坦洲镇爱美丽商行</v>
          </cell>
          <cell r="C2559" t="str">
            <v>李光娥</v>
          </cell>
          <cell r="D2559" t="str">
            <v>中山市坦洲镇乐怡路2号锦绣盈翠苑3座805房</v>
          </cell>
          <cell r="E2559" t="str">
            <v/>
          </cell>
          <cell r="F2559" t="str">
            <v/>
          </cell>
          <cell r="G2559" t="str">
            <v>0.0</v>
          </cell>
        </row>
        <row r="2560">
          <cell r="A2560" t="str">
            <v>92442000MAC70JC461</v>
          </cell>
          <cell r="B2560" t="str">
            <v>中山市东区惠健食品商行</v>
          </cell>
          <cell r="C2560" t="str">
            <v>胡幼容</v>
          </cell>
          <cell r="D2560" t="str">
            <v>中山市东区长江路18号恒隆豪苑3期16-1栋2507室</v>
          </cell>
          <cell r="E2560" t="str">
            <v>其他综合零售</v>
          </cell>
          <cell r="F2560" t="str">
            <v>其他综合零售（广东）</v>
          </cell>
          <cell r="G2560" t="str">
            <v>0.0</v>
          </cell>
        </row>
        <row r="2561">
          <cell r="A2561" t="str">
            <v>92442000MAC70JC461</v>
          </cell>
          <cell r="B2561" t="str">
            <v>中山市东区惠健食品商行</v>
          </cell>
          <cell r="C2561" t="str">
            <v>胡幼容</v>
          </cell>
          <cell r="D2561" t="str">
            <v>中山市东区长江路18号恒隆豪苑3期16-1栋2507室</v>
          </cell>
          <cell r="E2561" t="str">
            <v/>
          </cell>
          <cell r="F2561" t="str">
            <v/>
          </cell>
          <cell r="G2561" t="str">
            <v>0.0</v>
          </cell>
        </row>
        <row r="2562">
          <cell r="A2562" t="str">
            <v>92442000MAC70KD61G</v>
          </cell>
          <cell r="B2562" t="str">
            <v>中山市乙佰贸易商行</v>
          </cell>
          <cell r="C2562" t="str">
            <v>林喜武</v>
          </cell>
          <cell r="D2562" t="str">
            <v>中山市东区白沙湾村涌下横街53号一楼地铺之四卡</v>
          </cell>
          <cell r="E2562" t="str">
            <v>汽车零配件零售</v>
          </cell>
          <cell r="F2562" t="str">
            <v>汽车零配件零售（广东）</v>
          </cell>
          <cell r="G2562" t="str">
            <v>0.0</v>
          </cell>
        </row>
        <row r="2563">
          <cell r="A2563" t="str">
            <v>92442000MAC70KD61G</v>
          </cell>
          <cell r="B2563" t="str">
            <v>中山市乙佰贸易商行</v>
          </cell>
          <cell r="C2563" t="str">
            <v>林喜武</v>
          </cell>
          <cell r="D2563" t="str">
            <v>中山市东区白沙湾村涌下横街53号一楼地铺之四卡</v>
          </cell>
          <cell r="E2563" t="str">
            <v/>
          </cell>
          <cell r="F2563" t="str">
            <v/>
          </cell>
          <cell r="G2563" t="str">
            <v>0.0</v>
          </cell>
        </row>
        <row r="2564">
          <cell r="A2564" t="str">
            <v>92442000MAC70KKK0W</v>
          </cell>
          <cell r="B2564" t="str">
            <v>中山市慧星琴行</v>
          </cell>
          <cell r="C2564" t="str">
            <v>朱志光</v>
          </cell>
          <cell r="D2564" t="str">
            <v>中山市石岐区兴中道北端东侧颐和山庄颐景苑7幢102房之一</v>
          </cell>
          <cell r="E2564" t="str">
            <v>乐器零售</v>
          </cell>
          <cell r="F2564" t="str">
            <v>乐器零售（广东）</v>
          </cell>
          <cell r="G2564" t="str">
            <v>0.0</v>
          </cell>
        </row>
        <row r="2565">
          <cell r="A2565" t="str">
            <v>92442000MAC70KKK0W</v>
          </cell>
          <cell r="B2565" t="str">
            <v>中山市慧星琴行</v>
          </cell>
          <cell r="C2565" t="str">
            <v>朱志光</v>
          </cell>
          <cell r="D2565" t="str">
            <v>中山市石岐区兴中道北端东侧颐和山庄颐景苑7幢102房之一</v>
          </cell>
          <cell r="E2565" t="str">
            <v/>
          </cell>
          <cell r="F2565" t="str">
            <v/>
          </cell>
          <cell r="G2565" t="str">
            <v>0.0</v>
          </cell>
        </row>
        <row r="2566">
          <cell r="A2566" t="str">
            <v>92442000MAC70L2U0U</v>
          </cell>
          <cell r="B2566" t="str">
            <v>中山市壹隆货运经营服务部</v>
          </cell>
          <cell r="C2566" t="str">
            <v>梁桂娟</v>
          </cell>
          <cell r="D2566" t="str">
            <v>中山市小榄镇兆隆社区兆隆路祥和巷一号首层卡一</v>
          </cell>
          <cell r="E2566" t="str">
            <v>普通货物道路运输</v>
          </cell>
          <cell r="F2566" t="str">
            <v>普通货物道路运输（广东）</v>
          </cell>
          <cell r="G2566" t="str">
            <v>0.0</v>
          </cell>
        </row>
        <row r="2567">
          <cell r="A2567" t="str">
            <v>92442000MAC70L2U0U</v>
          </cell>
          <cell r="B2567" t="str">
            <v>中山市壹隆货运经营服务部</v>
          </cell>
          <cell r="C2567" t="str">
            <v>梁桂娟</v>
          </cell>
          <cell r="D2567" t="str">
            <v>中山市小榄镇兆隆社区兆隆路祥和巷一号首层卡一</v>
          </cell>
          <cell r="E2567" t="str">
            <v/>
          </cell>
          <cell r="F2567" t="str">
            <v/>
          </cell>
          <cell r="G2567" t="str">
            <v>0.0</v>
          </cell>
        </row>
        <row r="2568">
          <cell r="A2568" t="str">
            <v>92442000MAC70PX54G</v>
          </cell>
          <cell r="B2568" t="str">
            <v>中山市石岐区坐标电子商务工作室</v>
          </cell>
          <cell r="C2568" t="str">
            <v>卢家恒</v>
          </cell>
          <cell r="D2568" t="str">
            <v>中山市石岐区民科东路5号四层401室</v>
          </cell>
          <cell r="E2568" t="str">
            <v>互联网零售</v>
          </cell>
          <cell r="F2568" t="str">
            <v>互联网零售（广东）</v>
          </cell>
          <cell r="G2568" t="str">
            <v>0.0</v>
          </cell>
        </row>
        <row r="2569">
          <cell r="A2569" t="str">
            <v>92442000MAC70PX54G</v>
          </cell>
          <cell r="B2569" t="str">
            <v>中山市石岐区坐标电子商务工作室</v>
          </cell>
          <cell r="C2569" t="str">
            <v>卢家恒</v>
          </cell>
          <cell r="D2569" t="str">
            <v>中山市石岐区民科东路5号四层401室</v>
          </cell>
          <cell r="E2569" t="str">
            <v/>
          </cell>
          <cell r="F2569" t="str">
            <v/>
          </cell>
          <cell r="G2569" t="str">
            <v>0.0</v>
          </cell>
        </row>
        <row r="2570">
          <cell r="A2570" t="str">
            <v>92442000MAC70UDBX6</v>
          </cell>
          <cell r="B2570" t="str">
            <v>中山市石岐区星兴百货店</v>
          </cell>
          <cell r="C2570" t="str">
            <v>周红</v>
          </cell>
          <cell r="D2570" t="str">
            <v>中山市石岐区民科东路6号8幢60卡首层</v>
          </cell>
          <cell r="E2570" t="str">
            <v>百货零售</v>
          </cell>
          <cell r="F2570" t="str">
            <v>百货零售（广东）</v>
          </cell>
          <cell r="G2570" t="str">
            <v>0.0</v>
          </cell>
        </row>
        <row r="2571">
          <cell r="A2571" t="str">
            <v>92442000MAC70UDBX6</v>
          </cell>
          <cell r="B2571" t="str">
            <v>中山市石岐区星兴百货店</v>
          </cell>
          <cell r="C2571" t="str">
            <v>周红</v>
          </cell>
          <cell r="D2571" t="str">
            <v>中山市石岐区民科东路6号8幢60卡首层</v>
          </cell>
          <cell r="E2571" t="str">
            <v/>
          </cell>
          <cell r="F2571" t="str">
            <v/>
          </cell>
          <cell r="G2571" t="str">
            <v>0.0</v>
          </cell>
        </row>
        <row r="2572">
          <cell r="A2572" t="str">
            <v>92442000MAC70W9Y89</v>
          </cell>
          <cell r="B2572" t="str">
            <v>中山市忆芳年华瑜伽工作室</v>
          </cell>
          <cell r="C2572" t="str">
            <v>范芳芳</v>
          </cell>
          <cell r="D2572" t="str">
            <v>中山市小榄镇利生社区利生路民健街15号之一</v>
          </cell>
          <cell r="E2572" t="str">
            <v>健身休闲活动</v>
          </cell>
          <cell r="F2572" t="str">
            <v>健身休闲活动（广东）</v>
          </cell>
          <cell r="G2572" t="str">
            <v>0.0</v>
          </cell>
        </row>
        <row r="2573">
          <cell r="A2573" t="str">
            <v>92442000MAC70W9Y89</v>
          </cell>
          <cell r="B2573" t="str">
            <v>中山市忆芳年华瑜伽工作室</v>
          </cell>
          <cell r="C2573" t="str">
            <v>范芳芳</v>
          </cell>
          <cell r="D2573" t="str">
            <v>中山市小榄镇利生社区利生路民健街15号之一</v>
          </cell>
          <cell r="E2573" t="str">
            <v/>
          </cell>
          <cell r="F2573" t="str">
            <v/>
          </cell>
          <cell r="G2573" t="str">
            <v>0.0</v>
          </cell>
        </row>
        <row r="2574">
          <cell r="A2574" t="str">
            <v>92442000MAC710PXX6</v>
          </cell>
          <cell r="B2574" t="str">
            <v>中山市东区苏缇曼面包店</v>
          </cell>
          <cell r="C2574" t="str">
            <v>梁志孚</v>
          </cell>
          <cell r="D2574" t="str">
            <v>中山市东区嘉惠苑新村嘉富阁10卡之二</v>
          </cell>
          <cell r="E2574" t="str">
            <v>正餐服务</v>
          </cell>
          <cell r="F2574" t="str">
            <v>正餐服务（广东）</v>
          </cell>
          <cell r="G2574" t="str">
            <v>0.0</v>
          </cell>
        </row>
        <row r="2575">
          <cell r="A2575" t="str">
            <v>92442000MAC710PXX6</v>
          </cell>
          <cell r="B2575" t="str">
            <v>中山市东区苏缇曼面包店</v>
          </cell>
          <cell r="C2575" t="str">
            <v>梁志孚</v>
          </cell>
          <cell r="D2575" t="str">
            <v>中山市东区嘉惠苑新村嘉富阁10卡之二</v>
          </cell>
          <cell r="E2575" t="str">
            <v/>
          </cell>
          <cell r="F2575" t="str">
            <v/>
          </cell>
          <cell r="G2575" t="str">
            <v>0.0</v>
          </cell>
        </row>
        <row r="2576">
          <cell r="A2576" t="str">
            <v>92442000MAC715MB4Y</v>
          </cell>
          <cell r="B2576" t="str">
            <v>中山市石岐区九之康健康管理中心</v>
          </cell>
          <cell r="C2576" t="str">
            <v>邓志柳</v>
          </cell>
          <cell r="D2576" t="str">
            <v>中山市石岐区豪程北路9号12卡（之三）</v>
          </cell>
          <cell r="E2576" t="str">
            <v>健康咨询</v>
          </cell>
          <cell r="F2576" t="str">
            <v>健康咨询（广东）</v>
          </cell>
          <cell r="G2576" t="str">
            <v>0.0</v>
          </cell>
        </row>
        <row r="2577">
          <cell r="A2577" t="str">
            <v>92442000MAC715MB4Y</v>
          </cell>
          <cell r="B2577" t="str">
            <v>中山市石岐区九之康健康管理中心</v>
          </cell>
          <cell r="C2577" t="str">
            <v>邓志柳</v>
          </cell>
          <cell r="D2577" t="str">
            <v>中山市石岐区豪程北路9号12卡（之三）</v>
          </cell>
          <cell r="E2577" t="str">
            <v/>
          </cell>
          <cell r="F2577" t="str">
            <v/>
          </cell>
          <cell r="G2577" t="str">
            <v>0.0</v>
          </cell>
        </row>
        <row r="2578">
          <cell r="A2578" t="str">
            <v>92442000MAC716HK97</v>
          </cell>
          <cell r="B2578" t="str">
            <v>中山市小榄镇源和五金制品厂</v>
          </cell>
          <cell r="C2578" t="str">
            <v>覃家兴</v>
          </cell>
          <cell r="D2578" t="str">
            <v>中山市小榄镇裕民社区景昌街2号首层第二卡</v>
          </cell>
          <cell r="E2578" t="str">
            <v>其他常用有色金属冶炼</v>
          </cell>
          <cell r="F2578" t="str">
            <v>其他常用有色金属冶炼（广东）</v>
          </cell>
          <cell r="G2578" t="str">
            <v>0.0</v>
          </cell>
        </row>
        <row r="2579">
          <cell r="A2579" t="str">
            <v>92442000MAC716HK97</v>
          </cell>
          <cell r="B2579" t="str">
            <v>中山市小榄镇源和五金制品厂</v>
          </cell>
          <cell r="C2579" t="str">
            <v>覃家兴</v>
          </cell>
          <cell r="D2579" t="str">
            <v>中山市小榄镇裕民社区景昌街2号首层第二卡</v>
          </cell>
          <cell r="E2579" t="str">
            <v/>
          </cell>
          <cell r="F2579" t="str">
            <v/>
          </cell>
          <cell r="G2579" t="str">
            <v>0.0</v>
          </cell>
        </row>
        <row r="2580">
          <cell r="A2580" t="str">
            <v>92442000MAC716MT4M</v>
          </cell>
          <cell r="B2580" t="str">
            <v>中山市带至美服装辅料行</v>
          </cell>
          <cell r="C2580" t="str">
            <v>郑务云</v>
          </cell>
          <cell r="D2580" t="str">
            <v>中山市沙溪镇云汉村富港路6号1幢107卡</v>
          </cell>
          <cell r="E2580" t="str">
            <v>服装零售</v>
          </cell>
          <cell r="F2580" t="str">
            <v>服装零售（广东）</v>
          </cell>
          <cell r="G2580" t="str">
            <v>0.0</v>
          </cell>
        </row>
        <row r="2581">
          <cell r="A2581" t="str">
            <v>92442000MAC716MT4M</v>
          </cell>
          <cell r="B2581" t="str">
            <v>中山市带至美服装辅料行</v>
          </cell>
          <cell r="C2581" t="str">
            <v>郑务云</v>
          </cell>
          <cell r="D2581" t="str">
            <v>中山市沙溪镇云汉村富港路6号1幢107卡</v>
          </cell>
          <cell r="E2581" t="str">
            <v/>
          </cell>
          <cell r="F2581" t="str">
            <v/>
          </cell>
          <cell r="G2581" t="str">
            <v>0.0</v>
          </cell>
        </row>
        <row r="2582">
          <cell r="A2582" t="str">
            <v>92442000MAC7179B7J</v>
          </cell>
          <cell r="B2582" t="str">
            <v>中山市友祥百货商行</v>
          </cell>
          <cell r="C2582" t="str">
            <v>梁海滨</v>
          </cell>
          <cell r="D2582" t="str">
            <v>中山市沙溪镇龙瑞国际服装城二楼D区1街31卡</v>
          </cell>
          <cell r="E2582" t="str">
            <v>服装零售</v>
          </cell>
          <cell r="F2582" t="str">
            <v>服装零售（广东）</v>
          </cell>
          <cell r="G2582" t="str">
            <v>0.0</v>
          </cell>
        </row>
        <row r="2583">
          <cell r="A2583" t="str">
            <v>92442000MAC7179B7J</v>
          </cell>
          <cell r="B2583" t="str">
            <v>中山市友祥百货商行</v>
          </cell>
          <cell r="C2583" t="str">
            <v>梁海滨</v>
          </cell>
          <cell r="D2583" t="str">
            <v>中山市沙溪镇龙瑞国际服装城二楼D区1街31卡</v>
          </cell>
          <cell r="E2583" t="str">
            <v/>
          </cell>
          <cell r="F2583" t="str">
            <v/>
          </cell>
          <cell r="G2583" t="str">
            <v>0.0</v>
          </cell>
        </row>
        <row r="2584">
          <cell r="A2584" t="str">
            <v>92442000MAC72F103Y</v>
          </cell>
          <cell r="B2584" t="str">
            <v>中山市西区秋叔食店</v>
          </cell>
          <cell r="C2584" t="str">
            <v>孙瑞秋</v>
          </cell>
          <cell r="D2584" t="str">
            <v>中山市西区金业路6号粤华花园6幢18、19卡</v>
          </cell>
          <cell r="E2584" t="str">
            <v>正餐服务</v>
          </cell>
          <cell r="F2584" t="str">
            <v>正餐服务（广东）</v>
          </cell>
          <cell r="G2584" t="str">
            <v>0.0</v>
          </cell>
        </row>
        <row r="2585">
          <cell r="A2585" t="str">
            <v>92442000MAC72F103Y</v>
          </cell>
          <cell r="B2585" t="str">
            <v>中山市西区秋叔食店</v>
          </cell>
          <cell r="C2585" t="str">
            <v>孙瑞秋</v>
          </cell>
          <cell r="D2585" t="str">
            <v>中山市西区金业路6号粤华花园6幢18、19卡</v>
          </cell>
          <cell r="E2585" t="str">
            <v/>
          </cell>
          <cell r="F2585" t="str">
            <v/>
          </cell>
          <cell r="G2585" t="str">
            <v>0.0</v>
          </cell>
        </row>
        <row r="2586">
          <cell r="A2586" t="str">
            <v>92442000MAC72GHR9D</v>
          </cell>
          <cell r="B2586" t="str">
            <v>中山市板芙镇彩亿食品店</v>
          </cell>
          <cell r="C2586" t="str">
            <v>陈慧</v>
          </cell>
          <cell r="D2586" t="str">
            <v>中山市板芙镇芙城路7号四楼5卡8间</v>
          </cell>
          <cell r="E2586" t="str">
            <v>其他食品零售</v>
          </cell>
          <cell r="F2586" t="str">
            <v>其他食品零售（广东）</v>
          </cell>
          <cell r="G2586" t="str">
            <v>0.0</v>
          </cell>
        </row>
        <row r="2587">
          <cell r="A2587" t="str">
            <v>92442000MAC72GHR9D</v>
          </cell>
          <cell r="B2587" t="str">
            <v>中山市板芙镇彩亿食品店</v>
          </cell>
          <cell r="C2587" t="str">
            <v>陈慧</v>
          </cell>
          <cell r="D2587" t="str">
            <v>中山市板芙镇芙城路7号四楼5卡8间</v>
          </cell>
          <cell r="E2587" t="str">
            <v/>
          </cell>
          <cell r="F2587" t="str">
            <v/>
          </cell>
          <cell r="G2587" t="str">
            <v>0.0</v>
          </cell>
        </row>
        <row r="2588">
          <cell r="A2588" t="str">
            <v>92442000MAC72J7451</v>
          </cell>
          <cell r="B2588" t="str">
            <v>中山市环光百货店</v>
          </cell>
          <cell r="C2588" t="str">
            <v>刘晓铜</v>
          </cell>
          <cell r="D2588" t="str">
            <v>中山市石岐区兴利路3号6幢802房</v>
          </cell>
          <cell r="E2588" t="str">
            <v>百货零售</v>
          </cell>
          <cell r="F2588" t="str">
            <v>百货零售（广东）</v>
          </cell>
          <cell r="G2588" t="str">
            <v>0.0</v>
          </cell>
        </row>
        <row r="2589">
          <cell r="A2589" t="str">
            <v>92442000MAC72J7451</v>
          </cell>
          <cell r="B2589" t="str">
            <v>中山市环光百货店</v>
          </cell>
          <cell r="C2589" t="str">
            <v>刘晓铜</v>
          </cell>
          <cell r="D2589" t="str">
            <v>中山市石岐区兴利路3号6幢802房</v>
          </cell>
          <cell r="E2589" t="str">
            <v/>
          </cell>
          <cell r="F2589" t="str">
            <v/>
          </cell>
          <cell r="G2589" t="str">
            <v>0.0</v>
          </cell>
        </row>
        <row r="2590">
          <cell r="A2590" t="str">
            <v>92442000MAC72L3N0U</v>
          </cell>
          <cell r="B2590" t="str">
            <v>中山市小榄镇元翔服饰店</v>
          </cell>
          <cell r="C2590" t="str">
            <v>熊辉</v>
          </cell>
          <cell r="D2590" t="str">
            <v>中山市小榄镇新市社区升平中路18号一层（东）1FB03号商铺</v>
          </cell>
          <cell r="E2590" t="str">
            <v>服装零售</v>
          </cell>
          <cell r="F2590" t="str">
            <v>服装零售（广东）</v>
          </cell>
          <cell r="G2590" t="str">
            <v>0.0</v>
          </cell>
        </row>
        <row r="2591">
          <cell r="A2591" t="str">
            <v>92442000MAC72L3N0U</v>
          </cell>
          <cell r="B2591" t="str">
            <v>中山市小榄镇元翔服饰店</v>
          </cell>
          <cell r="C2591" t="str">
            <v>熊辉</v>
          </cell>
          <cell r="D2591" t="str">
            <v>中山市小榄镇新市社区升平中路18号一层（东）1FB03号商铺</v>
          </cell>
          <cell r="E2591" t="str">
            <v/>
          </cell>
          <cell r="F2591" t="str">
            <v/>
          </cell>
          <cell r="G2591" t="str">
            <v>0.0</v>
          </cell>
        </row>
        <row r="2592">
          <cell r="A2592" t="str">
            <v>92442000MAC72LMW5P</v>
          </cell>
          <cell r="B2592" t="str">
            <v>中山市石岐区美茵电子商务工作室</v>
          </cell>
          <cell r="C2592" t="str">
            <v>柯贵原</v>
          </cell>
          <cell r="D2592" t="str">
            <v>中山市石岐区民科东路5号三层303室</v>
          </cell>
          <cell r="E2592" t="str">
            <v>互联网零售</v>
          </cell>
          <cell r="F2592" t="str">
            <v>互联网零售（广东）</v>
          </cell>
          <cell r="G2592" t="str">
            <v>0.0</v>
          </cell>
        </row>
        <row r="2593">
          <cell r="A2593" t="str">
            <v>92442000MAC72LMW5P</v>
          </cell>
          <cell r="B2593" t="str">
            <v>中山市石岐区美茵电子商务工作室</v>
          </cell>
          <cell r="C2593" t="str">
            <v>柯贵原</v>
          </cell>
          <cell r="D2593" t="str">
            <v>中山市石岐区民科东路5号三层303室</v>
          </cell>
          <cell r="E2593" t="str">
            <v/>
          </cell>
          <cell r="F2593" t="str">
            <v/>
          </cell>
          <cell r="G2593" t="str">
            <v>0.0</v>
          </cell>
        </row>
        <row r="2594">
          <cell r="A2594" t="str">
            <v>92442000MAC72TQF3G</v>
          </cell>
          <cell r="B2594" t="str">
            <v>中山市小榄镇聚濠百货商行</v>
          </cell>
          <cell r="C2594" t="str">
            <v>张魏</v>
          </cell>
          <cell r="D2594" t="str">
            <v>中山市小榄镇利生社区富民大道237号第十一卡</v>
          </cell>
          <cell r="E2594" t="str">
            <v>百货零售</v>
          </cell>
          <cell r="F2594" t="str">
            <v>百货零售（广东）</v>
          </cell>
          <cell r="G2594" t="str">
            <v>0.0</v>
          </cell>
        </row>
        <row r="2595">
          <cell r="A2595" t="str">
            <v>92442000MAC72TQF3G</v>
          </cell>
          <cell r="B2595" t="str">
            <v>中山市小榄镇聚濠百货商行</v>
          </cell>
          <cell r="C2595" t="str">
            <v>张魏</v>
          </cell>
          <cell r="D2595" t="str">
            <v>中山市小榄镇利生社区富民大道237号第十一卡</v>
          </cell>
          <cell r="E2595" t="str">
            <v/>
          </cell>
          <cell r="F2595" t="str">
            <v/>
          </cell>
          <cell r="G2595" t="str">
            <v>0.0</v>
          </cell>
        </row>
        <row r="2596">
          <cell r="A2596" t="str">
            <v>92442000MAC72TTF2Q</v>
          </cell>
          <cell r="B2596" t="str">
            <v>中山市小榄镇祥凯旺百货商行</v>
          </cell>
          <cell r="C2596" t="str">
            <v>罗立</v>
          </cell>
          <cell r="D2596" t="str">
            <v>中山市小榄镇利生社区富民大道237号第十二卡</v>
          </cell>
          <cell r="E2596" t="str">
            <v>百货零售</v>
          </cell>
          <cell r="F2596" t="str">
            <v>百货零售（广东）</v>
          </cell>
          <cell r="G2596" t="str">
            <v>0.0</v>
          </cell>
        </row>
        <row r="2597">
          <cell r="A2597" t="str">
            <v>92442000MAC72TTF2Q</v>
          </cell>
          <cell r="B2597" t="str">
            <v>中山市小榄镇祥凯旺百货商行</v>
          </cell>
          <cell r="C2597" t="str">
            <v>罗立</v>
          </cell>
          <cell r="D2597" t="str">
            <v>中山市小榄镇利生社区富民大道237号第十二卡</v>
          </cell>
          <cell r="E2597" t="str">
            <v/>
          </cell>
          <cell r="F2597" t="str">
            <v/>
          </cell>
          <cell r="G2597" t="str">
            <v>0.0</v>
          </cell>
        </row>
        <row r="2598">
          <cell r="A2598" t="str">
            <v>92442000MAC74E5B7M</v>
          </cell>
          <cell r="B2598" t="str">
            <v>中山市小榄镇榄食记饮品店</v>
          </cell>
          <cell r="C2598" t="str">
            <v>冯炳宙</v>
          </cell>
          <cell r="D2598" t="str">
            <v>中山市小榄镇新市社区下基路22号首层</v>
          </cell>
          <cell r="E2598" t="str">
            <v>其他饮料及冷饮服务</v>
          </cell>
          <cell r="F2598" t="str">
            <v>其他饮料及冷饮服务（广东）</v>
          </cell>
          <cell r="G2598" t="str">
            <v>0.0</v>
          </cell>
        </row>
        <row r="2599">
          <cell r="A2599" t="str">
            <v>92442000MAC74E5B7M</v>
          </cell>
          <cell r="B2599" t="str">
            <v>中山市小榄镇榄食记饮品店</v>
          </cell>
          <cell r="C2599" t="str">
            <v>冯炳宙</v>
          </cell>
          <cell r="D2599" t="str">
            <v>中山市小榄镇新市社区下基路22号首层</v>
          </cell>
          <cell r="E2599" t="str">
            <v/>
          </cell>
          <cell r="F2599" t="str">
            <v/>
          </cell>
          <cell r="G2599" t="str">
            <v>0.0</v>
          </cell>
        </row>
        <row r="2600">
          <cell r="A2600" t="str">
            <v>92442000MAC74ED16M</v>
          </cell>
          <cell r="B2600" t="str">
            <v>中山市辉阳文化艺术工作室</v>
          </cell>
          <cell r="C2600" t="str">
            <v>蔡阳睿</v>
          </cell>
          <cell r="D2600" t="str">
            <v>中山市三角镇金煌路1号D栋商铺9卡之一</v>
          </cell>
          <cell r="E2600" t="str">
            <v>文化活动服务</v>
          </cell>
          <cell r="F2600" t="str">
            <v>文化活动服务（广东）</v>
          </cell>
          <cell r="G2600" t="str">
            <v>0.0</v>
          </cell>
        </row>
        <row r="2601">
          <cell r="A2601" t="str">
            <v>92442000MAC74ED16M</v>
          </cell>
          <cell r="B2601" t="str">
            <v>中山市辉阳文化艺术工作室</v>
          </cell>
          <cell r="C2601" t="str">
            <v>蔡阳睿</v>
          </cell>
          <cell r="D2601" t="str">
            <v>中山市三角镇金煌路1号D栋商铺9卡之一</v>
          </cell>
          <cell r="E2601" t="str">
            <v/>
          </cell>
          <cell r="F2601" t="str">
            <v/>
          </cell>
          <cell r="G2601" t="str">
            <v>0.0</v>
          </cell>
        </row>
        <row r="2602">
          <cell r="A2602" t="str">
            <v>92442000MAC74N4B5K</v>
          </cell>
          <cell r="B2602" t="str">
            <v>中山市坦洲镇湘林劳务服务部</v>
          </cell>
          <cell r="C2602" t="str">
            <v>李浩</v>
          </cell>
          <cell r="D2602" t="str">
            <v>中山市坦洲镇金山城35栋1门30房</v>
          </cell>
          <cell r="E2602" t="str">
            <v>劳务派遣服务</v>
          </cell>
          <cell r="F2602" t="str">
            <v>劳务派遣服务（广东）</v>
          </cell>
          <cell r="G2602" t="str">
            <v>0.0</v>
          </cell>
        </row>
        <row r="2603">
          <cell r="A2603" t="str">
            <v>92442000MAC74N4B5K</v>
          </cell>
          <cell r="B2603" t="str">
            <v>中山市坦洲镇湘林劳务服务部</v>
          </cell>
          <cell r="C2603" t="str">
            <v>李浩</v>
          </cell>
          <cell r="D2603" t="str">
            <v>中山市坦洲镇金山城35栋1门30房</v>
          </cell>
          <cell r="E2603" t="str">
            <v/>
          </cell>
          <cell r="F2603" t="str">
            <v/>
          </cell>
          <cell r="G2603" t="str">
            <v>0.0</v>
          </cell>
        </row>
        <row r="2604">
          <cell r="A2604" t="str">
            <v>92442000MAC74NDTXG</v>
          </cell>
          <cell r="B2604" t="str">
            <v>中山市东区顺成信息咨询服务工作室</v>
          </cell>
          <cell r="C2604" t="str">
            <v>曾静月</v>
          </cell>
          <cell r="D2604" t="str">
            <v>中山市东区中山六路1号天奕国际广场5栋201房</v>
          </cell>
          <cell r="E2604" t="str">
            <v>社会经济咨询</v>
          </cell>
          <cell r="F2604" t="str">
            <v>社会经济咨询（广东）</v>
          </cell>
          <cell r="G2604" t="str">
            <v>0.0</v>
          </cell>
        </row>
        <row r="2605">
          <cell r="A2605" t="str">
            <v>92442000MAC74NDTXG</v>
          </cell>
          <cell r="B2605" t="str">
            <v>中山市东区顺成信息咨询服务工作室</v>
          </cell>
          <cell r="C2605" t="str">
            <v>曾静月</v>
          </cell>
          <cell r="D2605" t="str">
            <v>中山市东区中山六路1号天奕国际广场5栋201房</v>
          </cell>
          <cell r="E2605" t="str">
            <v/>
          </cell>
          <cell r="F2605" t="str">
            <v/>
          </cell>
          <cell r="G2605" t="str">
            <v>0.0</v>
          </cell>
        </row>
        <row r="2606">
          <cell r="A2606" t="str">
            <v>92442000MAC74W039C</v>
          </cell>
          <cell r="B2606" t="str">
            <v>中山市宏祥建材店</v>
          </cell>
          <cell r="C2606" t="str">
            <v>王宗祥</v>
          </cell>
          <cell r="D2606" t="str">
            <v>中山市坦洲镇永新街121号B区1卡</v>
          </cell>
          <cell r="E2606" t="str">
            <v>其他室内装饰材料零售</v>
          </cell>
          <cell r="F2606" t="str">
            <v>其他室内装饰材料零售（广东）</v>
          </cell>
          <cell r="G2606" t="str">
            <v>0.0</v>
          </cell>
        </row>
        <row r="2607">
          <cell r="A2607" t="str">
            <v>92442000MAC74W039C</v>
          </cell>
          <cell r="B2607" t="str">
            <v>中山市宏祥建材店</v>
          </cell>
          <cell r="C2607" t="str">
            <v>王宗祥</v>
          </cell>
          <cell r="D2607" t="str">
            <v>中山市坦洲镇永新街121号B区1卡</v>
          </cell>
          <cell r="E2607" t="str">
            <v/>
          </cell>
          <cell r="F2607" t="str">
            <v/>
          </cell>
          <cell r="G2607" t="str">
            <v>0.0</v>
          </cell>
        </row>
        <row r="2608">
          <cell r="A2608" t="str">
            <v>92442000MAC74WYG1B</v>
          </cell>
          <cell r="B2608" t="str">
            <v>中山市三乡镇昇景百货店</v>
          </cell>
          <cell r="C2608" t="str">
            <v>陈帝回</v>
          </cell>
          <cell r="D2608" t="str">
            <v>中山市三乡镇圩仔光后新村52号之一</v>
          </cell>
          <cell r="E2608" t="str">
            <v>百货零售</v>
          </cell>
          <cell r="F2608" t="str">
            <v>百货零售（广东）</v>
          </cell>
          <cell r="G2608" t="str">
            <v>0.0</v>
          </cell>
        </row>
        <row r="2609">
          <cell r="A2609" t="str">
            <v>92442000MAC74WYG1B</v>
          </cell>
          <cell r="B2609" t="str">
            <v>中山市三乡镇昇景百货店</v>
          </cell>
          <cell r="C2609" t="str">
            <v>陈帝回</v>
          </cell>
          <cell r="D2609" t="str">
            <v>中山市三乡镇圩仔光后新村52号之一</v>
          </cell>
          <cell r="E2609" t="str">
            <v/>
          </cell>
          <cell r="F2609" t="str">
            <v/>
          </cell>
          <cell r="G2609" t="str">
            <v>0.0</v>
          </cell>
        </row>
        <row r="2610">
          <cell r="A2610" t="str">
            <v>92442000MAC74YC57T</v>
          </cell>
          <cell r="B2610" t="str">
            <v>中山市芝澜床上用品厂</v>
          </cell>
          <cell r="C2610" t="str">
            <v>林茂峰</v>
          </cell>
          <cell r="D2610" t="str">
            <v>中山市坦洲镇七村大道29号之一1幢3卡</v>
          </cell>
          <cell r="E2610" t="str">
            <v>其他家用纺织制成品制造</v>
          </cell>
          <cell r="F2610" t="str">
            <v>其他家用纺织制成品制造（广东）</v>
          </cell>
          <cell r="G2610" t="str">
            <v>0.0</v>
          </cell>
        </row>
        <row r="2611">
          <cell r="A2611" t="str">
            <v>92442000MAC74YC57T</v>
          </cell>
          <cell r="B2611" t="str">
            <v>中山市芝澜床上用品厂</v>
          </cell>
          <cell r="C2611" t="str">
            <v>林茂峰</v>
          </cell>
          <cell r="D2611" t="str">
            <v>中山市坦洲镇七村大道29号之一1幢3卡</v>
          </cell>
          <cell r="E2611" t="str">
            <v/>
          </cell>
          <cell r="F2611" t="str">
            <v/>
          </cell>
          <cell r="G2611" t="str">
            <v>0.0</v>
          </cell>
        </row>
        <row r="2612">
          <cell r="A2612" t="str">
            <v>92442000MAC7576BXL</v>
          </cell>
          <cell r="B2612" t="str">
            <v>中山市悦乐享贸易商行</v>
          </cell>
          <cell r="C2612" t="str">
            <v>徐嘉明</v>
          </cell>
          <cell r="D2612" t="str">
            <v>中山市石岐区孙文东路28号完美金鹰广场公寓楼1630房之一</v>
          </cell>
          <cell r="E2612" t="str">
            <v>百货零售</v>
          </cell>
          <cell r="F2612" t="str">
            <v>百货零售（广东）</v>
          </cell>
          <cell r="G2612" t="str">
            <v>0.0</v>
          </cell>
        </row>
        <row r="2613">
          <cell r="A2613" t="str">
            <v>92442000MAC7576BXL</v>
          </cell>
          <cell r="B2613" t="str">
            <v>中山市悦乐享贸易商行</v>
          </cell>
          <cell r="C2613" t="str">
            <v>徐嘉明</v>
          </cell>
          <cell r="D2613" t="str">
            <v>中山市石岐区孙文东路28号完美金鹰广场公寓楼1630房之一</v>
          </cell>
          <cell r="E2613" t="str">
            <v/>
          </cell>
          <cell r="F2613" t="str">
            <v/>
          </cell>
          <cell r="G2613" t="str">
            <v>0.0</v>
          </cell>
        </row>
        <row r="2614">
          <cell r="A2614" t="str">
            <v>92442000MAC75AWG4Y</v>
          </cell>
          <cell r="B2614" t="str">
            <v>中山市坦洲镇瑞盈生活用品店</v>
          </cell>
          <cell r="C2614" t="str">
            <v>谈瑞盈</v>
          </cell>
          <cell r="D2614" t="str">
            <v>中山市坦洲镇德溪东路17号七村商住小区第107卡</v>
          </cell>
          <cell r="E2614" t="str">
            <v>其他日用品零售</v>
          </cell>
          <cell r="F2614" t="str">
            <v>其他日用品零售（广东）</v>
          </cell>
          <cell r="G2614" t="str">
            <v>0.0</v>
          </cell>
        </row>
        <row r="2615">
          <cell r="A2615" t="str">
            <v>92442000MAC75AWG4Y</v>
          </cell>
          <cell r="B2615" t="str">
            <v>中山市坦洲镇瑞盈生活用品店</v>
          </cell>
          <cell r="C2615" t="str">
            <v>谈瑞盈</v>
          </cell>
          <cell r="D2615" t="str">
            <v>中山市坦洲镇德溪东路17号七村商住小区第107卡</v>
          </cell>
          <cell r="E2615" t="str">
            <v/>
          </cell>
          <cell r="F2615" t="str">
            <v/>
          </cell>
          <cell r="G2615" t="str">
            <v>0.0</v>
          </cell>
        </row>
        <row r="2616">
          <cell r="A2616" t="str">
            <v>92442000MAC75BR04L</v>
          </cell>
          <cell r="B2616" t="str">
            <v>中山市黄圃镇添拾百货店</v>
          </cell>
          <cell r="C2616" t="str">
            <v>黄添拾</v>
          </cell>
          <cell r="D2616" t="str">
            <v>中山市黄圃镇大兴东路新区黄启森物业3号铺</v>
          </cell>
          <cell r="E2616" t="str">
            <v>其他日用品零售</v>
          </cell>
          <cell r="F2616" t="str">
            <v>其他日用品零售（广东）</v>
          </cell>
          <cell r="G2616" t="str">
            <v>0.0</v>
          </cell>
        </row>
        <row r="2617">
          <cell r="A2617" t="str">
            <v>92442000MAC75BR04L</v>
          </cell>
          <cell r="B2617" t="str">
            <v>中山市黄圃镇添拾百货店</v>
          </cell>
          <cell r="C2617" t="str">
            <v>黄添拾</v>
          </cell>
          <cell r="D2617" t="str">
            <v>中山市黄圃镇大兴东路新区黄启森物业3号铺</v>
          </cell>
          <cell r="E2617" t="str">
            <v/>
          </cell>
          <cell r="F2617" t="str">
            <v/>
          </cell>
          <cell r="G2617" t="str">
            <v>0.0</v>
          </cell>
        </row>
        <row r="2618">
          <cell r="A2618" t="str">
            <v>92442000MAC765BE66</v>
          </cell>
          <cell r="B2618" t="str">
            <v>中山市横栏镇三发灯饰配件加工厂</v>
          </cell>
          <cell r="C2618" t="str">
            <v>张三发</v>
          </cell>
          <cell r="D2618" t="str">
            <v>中山市横栏镇三沙村牌坊路二街三巷10号首层之二</v>
          </cell>
          <cell r="E2618" t="str">
            <v>照明灯具制造</v>
          </cell>
          <cell r="F2618" t="str">
            <v>照明灯具制造（广东）</v>
          </cell>
          <cell r="G2618" t="str">
            <v>0.0</v>
          </cell>
        </row>
        <row r="2619">
          <cell r="A2619" t="str">
            <v>92442000MAC765BE66</v>
          </cell>
          <cell r="B2619" t="str">
            <v>中山市横栏镇三发灯饰配件加工厂</v>
          </cell>
          <cell r="C2619" t="str">
            <v>张三发</v>
          </cell>
          <cell r="D2619" t="str">
            <v>中山市横栏镇三沙村牌坊路二街三巷10号首层之二</v>
          </cell>
          <cell r="E2619" t="str">
            <v/>
          </cell>
          <cell r="F2619" t="str">
            <v/>
          </cell>
          <cell r="G2619" t="str">
            <v>0.0</v>
          </cell>
        </row>
        <row r="2620">
          <cell r="A2620" t="str">
            <v>92442000MAC76MPH61</v>
          </cell>
          <cell r="B2620" t="str">
            <v>中山市桑德尔信息咨询服务中心</v>
          </cell>
          <cell r="C2620" t="str">
            <v>王晨霖</v>
          </cell>
          <cell r="D2620" t="str">
            <v>中山市东区中山三路28之二202\203办公室A239</v>
          </cell>
          <cell r="E2620" t="str">
            <v>信息技术咨询服务</v>
          </cell>
          <cell r="F2620" t="str">
            <v>信息技术咨询服务（广东）</v>
          </cell>
          <cell r="G2620" t="str">
            <v>0.0</v>
          </cell>
        </row>
        <row r="2621">
          <cell r="A2621" t="str">
            <v>92442000MAC76MPH61</v>
          </cell>
          <cell r="B2621" t="str">
            <v>中山市桑德尔信息咨询服务中心</v>
          </cell>
          <cell r="C2621" t="str">
            <v>王晨霖</v>
          </cell>
          <cell r="D2621" t="str">
            <v>中山市东区中山三路28之二202\203办公室A239</v>
          </cell>
          <cell r="E2621" t="str">
            <v/>
          </cell>
          <cell r="F2621" t="str">
            <v/>
          </cell>
          <cell r="G2621" t="str">
            <v>0.0</v>
          </cell>
        </row>
        <row r="2622">
          <cell r="A2622" t="str">
            <v>92442000MAC76NDJ9R</v>
          </cell>
          <cell r="B2622" t="str">
            <v>中山市惠营企业管理中心</v>
          </cell>
          <cell r="C2622" t="str">
            <v>郑晓帆</v>
          </cell>
          <cell r="D2622" t="str">
            <v>中山市东区中山三路28之二202\203办公室A319</v>
          </cell>
          <cell r="E2622" t="str">
            <v>企业总部管理</v>
          </cell>
          <cell r="F2622" t="str">
            <v>企业总部管理（广东）</v>
          </cell>
          <cell r="G2622" t="str">
            <v>0.0</v>
          </cell>
        </row>
        <row r="2623">
          <cell r="A2623" t="str">
            <v>92442000MAC76NDJ9R</v>
          </cell>
          <cell r="B2623" t="str">
            <v>中山市惠营企业管理中心</v>
          </cell>
          <cell r="C2623" t="str">
            <v>郑晓帆</v>
          </cell>
          <cell r="D2623" t="str">
            <v>中山市东区中山三路28之二202\203办公室A319</v>
          </cell>
          <cell r="E2623" t="str">
            <v/>
          </cell>
          <cell r="F2623" t="str">
            <v/>
          </cell>
          <cell r="G2623" t="str">
            <v>0.0</v>
          </cell>
        </row>
        <row r="2624">
          <cell r="A2624" t="str">
            <v>92442000MAC76NQE08</v>
          </cell>
          <cell r="B2624" t="str">
            <v>中山市坦洲镇欣讯通讯行</v>
          </cell>
          <cell r="C2624" t="str">
            <v>徐冬月</v>
          </cell>
          <cell r="D2624" t="str">
            <v>中山市坦洲镇乐怡路二号锦绣阳光二期87号</v>
          </cell>
          <cell r="E2624" t="str">
            <v>其他电子产品零售</v>
          </cell>
          <cell r="F2624" t="str">
            <v>其他电子产品零售（广东）</v>
          </cell>
          <cell r="G2624" t="str">
            <v>0.0</v>
          </cell>
        </row>
        <row r="2625">
          <cell r="A2625" t="str">
            <v>92442000MAC76NQE08</v>
          </cell>
          <cell r="B2625" t="str">
            <v>中山市坦洲镇欣讯通讯行</v>
          </cell>
          <cell r="C2625" t="str">
            <v>徐冬月</v>
          </cell>
          <cell r="D2625" t="str">
            <v>中山市坦洲镇乐怡路二号锦绣阳光二期87号</v>
          </cell>
          <cell r="E2625" t="str">
            <v/>
          </cell>
          <cell r="F2625" t="str">
            <v/>
          </cell>
          <cell r="G2625" t="str">
            <v>0.0</v>
          </cell>
        </row>
        <row r="2626">
          <cell r="A2626" t="str">
            <v>92442000MAC76P2B9B</v>
          </cell>
          <cell r="B2626" t="str">
            <v>中山市岐佳宴餐饮店</v>
          </cell>
          <cell r="C2626" t="str">
            <v>许飞</v>
          </cell>
          <cell r="D2626" t="str">
            <v>中山市石岐区华光路51号首层4卡（105卡之一）</v>
          </cell>
          <cell r="E2626" t="str">
            <v>正餐服务</v>
          </cell>
          <cell r="F2626" t="str">
            <v>正餐服务（广东）</v>
          </cell>
          <cell r="G2626" t="str">
            <v>0.0</v>
          </cell>
        </row>
        <row r="2627">
          <cell r="A2627" t="str">
            <v>92442000MAC76P2B9B</v>
          </cell>
          <cell r="B2627" t="str">
            <v>中山市岐佳宴餐饮店</v>
          </cell>
          <cell r="C2627" t="str">
            <v>许飞</v>
          </cell>
          <cell r="D2627" t="str">
            <v>中山市石岐区华光路51号首层4卡（105卡之一）</v>
          </cell>
          <cell r="E2627" t="str">
            <v/>
          </cell>
          <cell r="F2627" t="str">
            <v/>
          </cell>
          <cell r="G2627" t="str">
            <v>0.0</v>
          </cell>
        </row>
        <row r="2628">
          <cell r="A2628" t="str">
            <v>92442000MAC76Q5R19</v>
          </cell>
          <cell r="B2628" t="str">
            <v>中山市忠胜日用百货店</v>
          </cell>
          <cell r="C2628" t="str">
            <v>杨忠华</v>
          </cell>
          <cell r="D2628" t="str">
            <v>中山市坦洲镇同明街253号A01卡</v>
          </cell>
          <cell r="E2628" t="str">
            <v>百货零售</v>
          </cell>
          <cell r="F2628" t="str">
            <v>百货零售（广东）</v>
          </cell>
          <cell r="G2628" t="str">
            <v>0.0</v>
          </cell>
        </row>
        <row r="2629">
          <cell r="A2629" t="str">
            <v>92442000MAC76Q5R19</v>
          </cell>
          <cell r="B2629" t="str">
            <v>中山市忠胜日用百货店</v>
          </cell>
          <cell r="C2629" t="str">
            <v>杨忠华</v>
          </cell>
          <cell r="D2629" t="str">
            <v>中山市坦洲镇同明街253号A01卡</v>
          </cell>
          <cell r="E2629" t="str">
            <v/>
          </cell>
          <cell r="F2629" t="str">
            <v/>
          </cell>
          <cell r="G2629" t="str">
            <v>0.0</v>
          </cell>
        </row>
        <row r="2630">
          <cell r="A2630" t="str">
            <v>92442000MAC76Q6H66</v>
          </cell>
          <cell r="B2630" t="str">
            <v>中山市宝益达商贸行</v>
          </cell>
          <cell r="C2630" t="str">
            <v>卢嘉明</v>
          </cell>
          <cell r="D2630" t="str">
            <v>中山市石岐区民科东路6号天水湖花园99卡之一</v>
          </cell>
          <cell r="E2630" t="str">
            <v>其他食品零售</v>
          </cell>
          <cell r="F2630" t="str">
            <v>其他食品零售（广东）</v>
          </cell>
          <cell r="G2630" t="str">
            <v>0.0</v>
          </cell>
        </row>
        <row r="2631">
          <cell r="A2631" t="str">
            <v>92442000MAC76Q6H66</v>
          </cell>
          <cell r="B2631" t="str">
            <v>中山市宝益达商贸行</v>
          </cell>
          <cell r="C2631" t="str">
            <v>卢嘉明</v>
          </cell>
          <cell r="D2631" t="str">
            <v>中山市石岐区民科东路6号天水湖花园99卡之一</v>
          </cell>
          <cell r="E2631" t="str">
            <v/>
          </cell>
          <cell r="F2631" t="str">
            <v/>
          </cell>
          <cell r="G2631" t="str">
            <v>0.0</v>
          </cell>
        </row>
        <row r="2632">
          <cell r="A2632" t="str">
            <v>92442000MAC76RGR48</v>
          </cell>
          <cell r="B2632" t="str">
            <v>中山市鸿然达建筑材料销售经营部</v>
          </cell>
          <cell r="C2632" t="str">
            <v>曾海东</v>
          </cell>
          <cell r="D2632" t="str">
            <v>中山市东区岐关西路99号4号楼2楼223卡（之三）</v>
          </cell>
          <cell r="E2632" t="str">
            <v>其他室内装饰材料零售</v>
          </cell>
          <cell r="F2632" t="str">
            <v>其他室内装饰材料零售（广东）</v>
          </cell>
          <cell r="G2632" t="str">
            <v>0.0</v>
          </cell>
        </row>
        <row r="2633">
          <cell r="A2633" t="str">
            <v>92442000MAC76RGR48</v>
          </cell>
          <cell r="B2633" t="str">
            <v>中山市鸿然达建筑材料销售经营部</v>
          </cell>
          <cell r="C2633" t="str">
            <v>曾海东</v>
          </cell>
          <cell r="D2633" t="str">
            <v>中山市东区岐关西路99号4号楼2楼223卡（之三）</v>
          </cell>
          <cell r="E2633" t="str">
            <v/>
          </cell>
          <cell r="F2633" t="str">
            <v/>
          </cell>
          <cell r="G2633" t="str">
            <v>0.0</v>
          </cell>
        </row>
        <row r="2634">
          <cell r="A2634" t="str">
            <v>92442000MAC76W1T99</v>
          </cell>
          <cell r="B2634" t="str">
            <v>中山市三乡镇味艺餐饮店</v>
          </cell>
          <cell r="C2634" t="str">
            <v>温建</v>
          </cell>
          <cell r="D2634" t="str">
            <v>中山市三乡镇金涌大道6号艺墅花园30卡</v>
          </cell>
          <cell r="E2634" t="str">
            <v>正餐服务</v>
          </cell>
          <cell r="F2634" t="str">
            <v>正餐服务（广东）</v>
          </cell>
          <cell r="G2634" t="str">
            <v>0.0</v>
          </cell>
        </row>
        <row r="2635">
          <cell r="A2635" t="str">
            <v>92442000MAC76W1T99</v>
          </cell>
          <cell r="B2635" t="str">
            <v>中山市三乡镇味艺餐饮店</v>
          </cell>
          <cell r="C2635" t="str">
            <v>温建</v>
          </cell>
          <cell r="D2635" t="str">
            <v>中山市三乡镇金涌大道6号艺墅花园30卡</v>
          </cell>
          <cell r="E2635" t="str">
            <v/>
          </cell>
          <cell r="F2635" t="str">
            <v/>
          </cell>
          <cell r="G2635" t="str">
            <v>0.0</v>
          </cell>
        </row>
        <row r="2636">
          <cell r="A2636" t="str">
            <v>92442000MAC77YJ82P</v>
          </cell>
          <cell r="B2636" t="str">
            <v>中山市富融商贸服务部</v>
          </cell>
          <cell r="C2636" t="str">
            <v>杨森</v>
          </cell>
          <cell r="D2636" t="str">
            <v>中山市五桂山长命水村长逸路16号之一枫林绿洲花园2栋2301房</v>
          </cell>
          <cell r="E2636" t="str">
            <v>其他食品零售</v>
          </cell>
          <cell r="F2636" t="str">
            <v>其他食品零售（广东）</v>
          </cell>
          <cell r="G2636" t="str">
            <v>0.0</v>
          </cell>
        </row>
        <row r="2637">
          <cell r="A2637" t="str">
            <v>92442000MAC77YJ82P</v>
          </cell>
          <cell r="B2637" t="str">
            <v>中山市富融商贸服务部</v>
          </cell>
          <cell r="C2637" t="str">
            <v>杨森</v>
          </cell>
          <cell r="D2637" t="str">
            <v>中山市五桂山长命水村长逸路16号之一枫林绿洲花园2栋2301房</v>
          </cell>
          <cell r="E2637" t="str">
            <v/>
          </cell>
          <cell r="F2637" t="str">
            <v/>
          </cell>
          <cell r="G2637" t="str">
            <v>0.0</v>
          </cell>
        </row>
        <row r="2638">
          <cell r="A2638" t="str">
            <v>92442000MAC783XM7P</v>
          </cell>
          <cell r="B2638" t="str">
            <v>中山市双信信息咨询服务部</v>
          </cell>
          <cell r="C2638" t="str">
            <v>张换梅</v>
          </cell>
          <cell r="D2638" t="str">
            <v>中山市火炬开发区江陵西路2号3幢5楼526</v>
          </cell>
          <cell r="E2638" t="str">
            <v>其他专业咨询与调查</v>
          </cell>
          <cell r="F2638" t="str">
            <v>其他专业咨询与调查（广东）</v>
          </cell>
          <cell r="G2638" t="str">
            <v>0.0</v>
          </cell>
        </row>
        <row r="2639">
          <cell r="A2639" t="str">
            <v>92442000MAC783XM7P</v>
          </cell>
          <cell r="B2639" t="str">
            <v>中山市双信信息咨询服务部</v>
          </cell>
          <cell r="C2639" t="str">
            <v>张换梅</v>
          </cell>
          <cell r="D2639" t="str">
            <v>中山市火炬开发区江陵西路2号3幢5楼526</v>
          </cell>
          <cell r="E2639" t="str">
            <v/>
          </cell>
          <cell r="F2639" t="str">
            <v/>
          </cell>
          <cell r="G2639" t="str">
            <v>0.0</v>
          </cell>
        </row>
        <row r="2640">
          <cell r="A2640" t="str">
            <v>92442000MAC786LP30</v>
          </cell>
          <cell r="B2640" t="str">
            <v>中山市南头镇阿龙搬运服务部</v>
          </cell>
          <cell r="C2640" t="str">
            <v>龙祥均</v>
          </cell>
          <cell r="D2640" t="str">
            <v>中山市南头镇益耕路益民街8号首层之一</v>
          </cell>
          <cell r="E2640" t="str">
            <v>装卸搬运</v>
          </cell>
          <cell r="F2640" t="str">
            <v>装卸搬运（广东）</v>
          </cell>
          <cell r="G2640" t="str">
            <v>0.0</v>
          </cell>
        </row>
        <row r="2641">
          <cell r="A2641" t="str">
            <v>92442000MAC786LP30</v>
          </cell>
          <cell r="B2641" t="str">
            <v>中山市南头镇阿龙搬运服务部</v>
          </cell>
          <cell r="C2641" t="str">
            <v>龙祥均</v>
          </cell>
          <cell r="D2641" t="str">
            <v>中山市南头镇益耕路益民街8号首层之一</v>
          </cell>
          <cell r="E2641" t="str">
            <v/>
          </cell>
          <cell r="F2641" t="str">
            <v/>
          </cell>
          <cell r="G2641" t="str">
            <v>0.0</v>
          </cell>
        </row>
        <row r="2642">
          <cell r="A2642" t="str">
            <v>92442000MAC79F1B1A</v>
          </cell>
          <cell r="B2642" t="str">
            <v>中山市煲作餐饮店</v>
          </cell>
          <cell r="C2642" t="str">
            <v>李宝裕</v>
          </cell>
          <cell r="D2642" t="str">
            <v>中山市东区柏苑路131号商铺</v>
          </cell>
          <cell r="E2642" t="str">
            <v>正餐服务</v>
          </cell>
          <cell r="F2642" t="str">
            <v>正餐服务（广东）</v>
          </cell>
          <cell r="G2642" t="str">
            <v>0.0</v>
          </cell>
        </row>
        <row r="2643">
          <cell r="A2643" t="str">
            <v>92442000MAC79F1B1A</v>
          </cell>
          <cell r="B2643" t="str">
            <v>中山市煲作餐饮店</v>
          </cell>
          <cell r="C2643" t="str">
            <v>李宝裕</v>
          </cell>
          <cell r="D2643" t="str">
            <v>中山市东区柏苑路131号商铺</v>
          </cell>
          <cell r="E2643" t="str">
            <v/>
          </cell>
          <cell r="F2643" t="str">
            <v/>
          </cell>
          <cell r="G2643" t="str">
            <v>0.0</v>
          </cell>
        </row>
        <row r="2644">
          <cell r="A2644" t="str">
            <v>92442000MAC79HAJXR</v>
          </cell>
          <cell r="B2644" t="str">
            <v>中山市榄山私房菜馆</v>
          </cell>
          <cell r="C2644" t="str">
            <v>陈燕婷</v>
          </cell>
          <cell r="D2644" t="str">
            <v>中山市小榄镇埒西一社区广泽街60号首层</v>
          </cell>
          <cell r="E2644" t="str">
            <v>正餐服务</v>
          </cell>
          <cell r="F2644" t="str">
            <v>正餐服务（广东）</v>
          </cell>
          <cell r="G2644" t="str">
            <v>0.0</v>
          </cell>
        </row>
        <row r="2645">
          <cell r="A2645" t="str">
            <v>92442000MAC79HAJXR</v>
          </cell>
          <cell r="B2645" t="str">
            <v>中山市榄山私房菜馆</v>
          </cell>
          <cell r="C2645" t="str">
            <v>陈燕婷</v>
          </cell>
          <cell r="D2645" t="str">
            <v>中山市小榄镇埒西一社区广泽街60号首层</v>
          </cell>
          <cell r="E2645" t="str">
            <v/>
          </cell>
          <cell r="F2645" t="str">
            <v/>
          </cell>
          <cell r="G2645" t="str">
            <v>0.0</v>
          </cell>
        </row>
        <row r="2646">
          <cell r="A2646" t="str">
            <v>92442000MAC79KYEXM</v>
          </cell>
          <cell r="B2646" t="str">
            <v>中山市坦洲镇德利自行车商行</v>
          </cell>
          <cell r="C2646" t="str">
            <v>李焕然</v>
          </cell>
          <cell r="D2646" t="str">
            <v>中山市坦洲镇十四村源泰街120号一卡</v>
          </cell>
          <cell r="E2646" t="str">
            <v>自行车等代步设备零售</v>
          </cell>
          <cell r="F2646" t="str">
            <v>自行车等代步设备零售（广东）</v>
          </cell>
          <cell r="G2646" t="str">
            <v>0.0</v>
          </cell>
        </row>
        <row r="2647">
          <cell r="A2647" t="str">
            <v>92442000MAC79KYEXM</v>
          </cell>
          <cell r="B2647" t="str">
            <v>中山市坦洲镇德利自行车商行</v>
          </cell>
          <cell r="C2647" t="str">
            <v>李焕然</v>
          </cell>
          <cell r="D2647" t="str">
            <v>中山市坦洲镇十四村源泰街120号一卡</v>
          </cell>
          <cell r="E2647" t="str">
            <v/>
          </cell>
          <cell r="F2647" t="str">
            <v/>
          </cell>
          <cell r="G2647" t="str">
            <v>0.0</v>
          </cell>
        </row>
        <row r="2648">
          <cell r="A2648" t="str">
            <v>92442000MAC79MXM48</v>
          </cell>
          <cell r="B2648" t="str">
            <v>中山市三乡镇铁达货运代理服务部</v>
          </cell>
          <cell r="C2648" t="str">
            <v>梁铁军</v>
          </cell>
          <cell r="D2648" t="str">
            <v>中山市三乡镇金光大道华丰花园榕苑7幢103房之一</v>
          </cell>
          <cell r="E2648" t="str">
            <v>货物运输代理</v>
          </cell>
          <cell r="F2648" t="str">
            <v>货物运输代理（广东）</v>
          </cell>
          <cell r="G2648" t="str">
            <v>0.0</v>
          </cell>
        </row>
        <row r="2649">
          <cell r="A2649" t="str">
            <v>92442000MAC79MXM48</v>
          </cell>
          <cell r="B2649" t="str">
            <v>中山市三乡镇铁达货运代理服务部</v>
          </cell>
          <cell r="C2649" t="str">
            <v>梁铁军</v>
          </cell>
          <cell r="D2649" t="str">
            <v>中山市三乡镇金光大道华丰花园榕苑7幢103房之一</v>
          </cell>
          <cell r="E2649" t="str">
            <v/>
          </cell>
          <cell r="F2649" t="str">
            <v/>
          </cell>
          <cell r="G2649" t="str">
            <v>0.0</v>
          </cell>
        </row>
        <row r="2650">
          <cell r="A2650" t="str">
            <v>92442000MAC79NRD5K</v>
          </cell>
          <cell r="B2650" t="str">
            <v>中山市睿宸建材贸易商行</v>
          </cell>
          <cell r="C2650" t="str">
            <v>吴裕斌</v>
          </cell>
          <cell r="D2650" t="str">
            <v>中山市小榄镇绩东二社区工业大道北12号第六卡之二</v>
          </cell>
          <cell r="E2650" t="str">
            <v>其他室内装饰材料零售</v>
          </cell>
          <cell r="F2650" t="str">
            <v>其他室内装饰材料零售（广东）</v>
          </cell>
          <cell r="G2650" t="str">
            <v>0.0</v>
          </cell>
        </row>
        <row r="2651">
          <cell r="A2651" t="str">
            <v>92442000MAC79NRD5K</v>
          </cell>
          <cell r="B2651" t="str">
            <v>中山市睿宸建材贸易商行</v>
          </cell>
          <cell r="C2651" t="str">
            <v>吴裕斌</v>
          </cell>
          <cell r="D2651" t="str">
            <v>中山市小榄镇绩东二社区工业大道北12号第六卡之二</v>
          </cell>
          <cell r="E2651" t="str">
            <v/>
          </cell>
          <cell r="F2651" t="str">
            <v/>
          </cell>
          <cell r="G2651" t="str">
            <v>0.0</v>
          </cell>
        </row>
        <row r="2652">
          <cell r="A2652" t="str">
            <v>92442000MAC7A8N83R</v>
          </cell>
          <cell r="B2652" t="str">
            <v>中山市墨蓝电子商务工作室</v>
          </cell>
          <cell r="C2652" t="str">
            <v>梁思豪</v>
          </cell>
          <cell r="D2652" t="str">
            <v>中山市港口镇美景西路20号星港湾花园10号3座402房</v>
          </cell>
          <cell r="E2652" t="str">
            <v>其他综合零售</v>
          </cell>
          <cell r="F2652" t="str">
            <v>其他综合零售（广东）</v>
          </cell>
          <cell r="G2652" t="str">
            <v>0.0</v>
          </cell>
        </row>
        <row r="2653">
          <cell r="A2653" t="str">
            <v>92442000MAC7A8N83R</v>
          </cell>
          <cell r="B2653" t="str">
            <v>中山市墨蓝电子商务工作室</v>
          </cell>
          <cell r="C2653" t="str">
            <v>梁思豪</v>
          </cell>
          <cell r="D2653" t="str">
            <v>中山市港口镇美景西路20号星港湾花园10号3座402房</v>
          </cell>
          <cell r="E2653" t="str">
            <v/>
          </cell>
          <cell r="F2653" t="str">
            <v/>
          </cell>
          <cell r="G2653" t="str">
            <v>0.0</v>
          </cell>
        </row>
        <row r="2654">
          <cell r="A2654" t="str">
            <v>92442000MAC7CWUT62</v>
          </cell>
          <cell r="B2654" t="str">
            <v>中山市恒得利广告制作部</v>
          </cell>
          <cell r="C2654" t="str">
            <v>李亚云</v>
          </cell>
          <cell r="D2654" t="str">
            <v>中山市石岐区湖滨路2号4 、5、6卡</v>
          </cell>
          <cell r="E2654" t="str">
            <v>专业设计服务</v>
          </cell>
          <cell r="F2654" t="str">
            <v>专业设计服务（广东）</v>
          </cell>
          <cell r="G2654" t="str">
            <v>0.0</v>
          </cell>
        </row>
        <row r="2655">
          <cell r="A2655" t="str">
            <v>92442000MAC7CWUT62</v>
          </cell>
          <cell r="B2655" t="str">
            <v>中山市恒得利广告制作部</v>
          </cell>
          <cell r="C2655" t="str">
            <v>李亚云</v>
          </cell>
          <cell r="D2655" t="str">
            <v>中山市石岐区湖滨路2号4 、5、6卡</v>
          </cell>
          <cell r="E2655" t="str">
            <v/>
          </cell>
          <cell r="F2655" t="str">
            <v/>
          </cell>
          <cell r="G2655" t="str">
            <v>0.0</v>
          </cell>
        </row>
        <row r="2656">
          <cell r="A2656" t="str">
            <v>92442000MAC7D1D600</v>
          </cell>
          <cell r="B2656" t="str">
            <v>中山市石岐区圣兰居美容馆</v>
          </cell>
          <cell r="C2656" t="str">
            <v>罗乃伦</v>
          </cell>
          <cell r="D2656" t="str">
            <v>中山市石岐区民富路8号40卡</v>
          </cell>
          <cell r="E2656" t="str">
            <v>理发及美容服务</v>
          </cell>
          <cell r="F2656" t="str">
            <v>理发及美容服务（广东）</v>
          </cell>
          <cell r="G2656" t="str">
            <v>0.0</v>
          </cell>
        </row>
        <row r="2657">
          <cell r="A2657" t="str">
            <v>92442000MAC7D1D600</v>
          </cell>
          <cell r="B2657" t="str">
            <v>中山市石岐区圣兰居美容馆</v>
          </cell>
          <cell r="C2657" t="str">
            <v>罗乃伦</v>
          </cell>
          <cell r="D2657" t="str">
            <v>中山市石岐区民富路8号40卡</v>
          </cell>
          <cell r="E2657" t="str">
            <v/>
          </cell>
          <cell r="F2657" t="str">
            <v/>
          </cell>
          <cell r="G2657" t="str">
            <v>0.0</v>
          </cell>
        </row>
        <row r="2658">
          <cell r="A2658" t="str">
            <v>92442000MAC7D5RK5X</v>
          </cell>
          <cell r="B2658" t="str">
            <v>中山市石岐区紫涵服饰店</v>
          </cell>
          <cell r="C2658" t="str">
            <v>樊玉芳</v>
          </cell>
          <cell r="D2658" t="str">
            <v>中山市石岐区兴盛路5号F区15幢202房之一</v>
          </cell>
          <cell r="E2658" t="str">
            <v>服装零售</v>
          </cell>
          <cell r="F2658" t="str">
            <v>服装零售（广东）</v>
          </cell>
          <cell r="G2658" t="str">
            <v>0.0</v>
          </cell>
        </row>
        <row r="2659">
          <cell r="A2659" t="str">
            <v>92442000MAC7D5RK5X</v>
          </cell>
          <cell r="B2659" t="str">
            <v>中山市石岐区紫涵服饰店</v>
          </cell>
          <cell r="C2659" t="str">
            <v>樊玉芳</v>
          </cell>
          <cell r="D2659" t="str">
            <v>中山市石岐区兴盛路5号F区15幢202房之一</v>
          </cell>
          <cell r="E2659" t="str">
            <v/>
          </cell>
          <cell r="F2659" t="str">
            <v/>
          </cell>
          <cell r="G2659" t="str">
            <v>0.0</v>
          </cell>
        </row>
        <row r="2660">
          <cell r="A2660" t="str">
            <v>92442000MAC7D8AK5E</v>
          </cell>
          <cell r="B2660" t="str">
            <v>中山市太迪照明销售部</v>
          </cell>
          <cell r="C2660" t="str">
            <v>黄梓湘</v>
          </cell>
          <cell r="D2660" t="str">
            <v>中山市古镇镇曹兴西路105号2楼</v>
          </cell>
          <cell r="E2660" t="str">
            <v>灯具零售</v>
          </cell>
          <cell r="F2660" t="str">
            <v>灯具零售（广东）</v>
          </cell>
          <cell r="G2660" t="str">
            <v>0.0</v>
          </cell>
        </row>
        <row r="2661">
          <cell r="A2661" t="str">
            <v>92442000MAC7D8AK5E</v>
          </cell>
          <cell r="B2661" t="str">
            <v>中山市太迪照明销售部</v>
          </cell>
          <cell r="C2661" t="str">
            <v>黄梓湘</v>
          </cell>
          <cell r="D2661" t="str">
            <v>中山市古镇镇曹兴西路105号2楼</v>
          </cell>
          <cell r="E2661" t="str">
            <v/>
          </cell>
          <cell r="F2661" t="str">
            <v/>
          </cell>
          <cell r="G2661" t="str">
            <v>0.0</v>
          </cell>
        </row>
        <row r="2662">
          <cell r="A2662" t="str">
            <v>92442000MAC7GFG13H</v>
          </cell>
          <cell r="B2662" t="str">
            <v>中山市坦洲镇一粥一饭粥店</v>
          </cell>
          <cell r="C2662" t="str">
            <v>杨志明</v>
          </cell>
          <cell r="D2662" t="str">
            <v>中山市坦洲镇网髻路二巷3号第一卡</v>
          </cell>
          <cell r="E2662" t="str">
            <v>正餐服务</v>
          </cell>
          <cell r="F2662" t="str">
            <v>正餐服务（广东）</v>
          </cell>
          <cell r="G2662" t="str">
            <v>0.0</v>
          </cell>
        </row>
        <row r="2663">
          <cell r="A2663" t="str">
            <v>92442000MAC7GFG13H</v>
          </cell>
          <cell r="B2663" t="str">
            <v>中山市坦洲镇一粥一饭粥店</v>
          </cell>
          <cell r="C2663" t="str">
            <v>杨志明</v>
          </cell>
          <cell r="D2663" t="str">
            <v>中山市坦洲镇网髻路二巷3号第一卡</v>
          </cell>
          <cell r="E2663" t="str">
            <v/>
          </cell>
          <cell r="F2663" t="str">
            <v/>
          </cell>
          <cell r="G2663" t="str">
            <v>0.0</v>
          </cell>
        </row>
        <row r="2664">
          <cell r="A2664" t="str">
            <v>92442000MAC7GHC3XU</v>
          </cell>
          <cell r="B2664" t="str">
            <v>中山市石岐区伦记餐饮店</v>
          </cell>
          <cell r="C2664" t="str">
            <v>林永伦</v>
          </cell>
          <cell r="D2664" t="str">
            <v>中山市石岐区民族路49号</v>
          </cell>
          <cell r="E2664" t="str">
            <v>正餐服务</v>
          </cell>
          <cell r="F2664" t="str">
            <v>正餐服务（广东）</v>
          </cell>
          <cell r="G2664" t="str">
            <v>0.0</v>
          </cell>
        </row>
        <row r="2665">
          <cell r="A2665" t="str">
            <v>92442000MAC7GHC3XU</v>
          </cell>
          <cell r="B2665" t="str">
            <v>中山市石岐区伦记餐饮店</v>
          </cell>
          <cell r="C2665" t="str">
            <v>林永伦</v>
          </cell>
          <cell r="D2665" t="str">
            <v>中山市石岐区民族路49号</v>
          </cell>
          <cell r="E2665" t="str">
            <v/>
          </cell>
          <cell r="F2665" t="str">
            <v/>
          </cell>
          <cell r="G2665" t="str">
            <v>0.0</v>
          </cell>
        </row>
        <row r="2666">
          <cell r="A2666" t="str">
            <v>92442000MAC7GKN11A</v>
          </cell>
          <cell r="B2666" t="str">
            <v>中山市坦洲镇胡中保光鸡档</v>
          </cell>
          <cell r="C2666" t="str">
            <v>胡中保</v>
          </cell>
          <cell r="D2666" t="str">
            <v>中山市坦洲镇十四村涌尾市场光鸡档</v>
          </cell>
          <cell r="E2666" t="str">
            <v>肉、禽、蛋、奶及水产品零售</v>
          </cell>
          <cell r="F2666" t="str">
            <v>肉、禽、蛋、奶及水产品零售（广东）</v>
          </cell>
          <cell r="G2666" t="str">
            <v>0.0</v>
          </cell>
        </row>
        <row r="2667">
          <cell r="A2667" t="str">
            <v>92442000MAC7GKN11A</v>
          </cell>
          <cell r="B2667" t="str">
            <v>中山市坦洲镇胡中保光鸡档</v>
          </cell>
          <cell r="C2667" t="str">
            <v>胡中保</v>
          </cell>
          <cell r="D2667" t="str">
            <v>中山市坦洲镇十四村涌尾市场光鸡档</v>
          </cell>
          <cell r="E2667" t="str">
            <v/>
          </cell>
          <cell r="F2667" t="str">
            <v/>
          </cell>
          <cell r="G2667" t="str">
            <v>0.0</v>
          </cell>
        </row>
        <row r="2668">
          <cell r="A2668" t="str">
            <v>92442000MAC7GM934A</v>
          </cell>
          <cell r="B2668" t="str">
            <v>中山市顶上设计工作室</v>
          </cell>
          <cell r="C2668" t="str">
            <v>陈烈辉</v>
          </cell>
          <cell r="D2668" t="str">
            <v>中山市小榄镇同乐社区源和南路葵口一巷38号首层之2</v>
          </cell>
          <cell r="E2668" t="str">
            <v>工业设计服务</v>
          </cell>
          <cell r="F2668" t="str">
            <v>工业设计服务（广东）</v>
          </cell>
          <cell r="G2668" t="str">
            <v>0.0</v>
          </cell>
        </row>
        <row r="2669">
          <cell r="A2669" t="str">
            <v>92442000MAC7GM934A</v>
          </cell>
          <cell r="B2669" t="str">
            <v>中山市顶上设计工作室</v>
          </cell>
          <cell r="C2669" t="str">
            <v>陈烈辉</v>
          </cell>
          <cell r="D2669" t="str">
            <v>中山市小榄镇同乐社区源和南路葵口一巷38号首层之2</v>
          </cell>
          <cell r="E2669" t="str">
            <v/>
          </cell>
          <cell r="F2669" t="str">
            <v/>
          </cell>
          <cell r="G2669" t="str">
            <v>0.0</v>
          </cell>
        </row>
        <row r="2670">
          <cell r="A2670" t="str">
            <v>92442000MAC7GMKW1K</v>
          </cell>
          <cell r="B2670" t="str">
            <v>中山市鼎众电线门市部</v>
          </cell>
          <cell r="C2670" t="str">
            <v>李应红</v>
          </cell>
          <cell r="D2670" t="str">
            <v>中山市古镇镇古一长尾涌南五巷4号首层之1</v>
          </cell>
          <cell r="E2670" t="str">
            <v>灯具零售</v>
          </cell>
          <cell r="F2670" t="str">
            <v>灯具零售（广东）</v>
          </cell>
          <cell r="G2670" t="str">
            <v>0.0</v>
          </cell>
        </row>
        <row r="2671">
          <cell r="A2671" t="str">
            <v>92442000MAC7GMKW1K</v>
          </cell>
          <cell r="B2671" t="str">
            <v>中山市鼎众电线门市部</v>
          </cell>
          <cell r="C2671" t="str">
            <v>李应红</v>
          </cell>
          <cell r="D2671" t="str">
            <v>中山市古镇镇古一长尾涌南五巷4号首层之1</v>
          </cell>
          <cell r="E2671" t="str">
            <v/>
          </cell>
          <cell r="F2671" t="str">
            <v/>
          </cell>
          <cell r="G2671" t="str">
            <v>0.0</v>
          </cell>
        </row>
        <row r="2672">
          <cell r="A2672" t="str">
            <v>92442000MAC7GNCD89</v>
          </cell>
          <cell r="B2672" t="str">
            <v>中山市港口镇骏祥搬运服务部</v>
          </cell>
          <cell r="C2672" t="str">
            <v>吴祖林</v>
          </cell>
          <cell r="D2672" t="str">
            <v>中山市港口镇乐民新村南五巷36号首层（一址多照）</v>
          </cell>
          <cell r="E2672" t="str">
            <v>装卸搬运</v>
          </cell>
          <cell r="F2672" t="str">
            <v>装卸搬运（广东）</v>
          </cell>
          <cell r="G2672" t="str">
            <v>0.0</v>
          </cell>
        </row>
        <row r="2673">
          <cell r="A2673" t="str">
            <v>92442000MAC7GNCD89</v>
          </cell>
          <cell r="B2673" t="str">
            <v>中山市港口镇骏祥搬运服务部</v>
          </cell>
          <cell r="C2673" t="str">
            <v>吴祖林</v>
          </cell>
          <cell r="D2673" t="str">
            <v>中山市港口镇乐民新村南五巷36号首层（一址多照）</v>
          </cell>
          <cell r="E2673" t="str">
            <v/>
          </cell>
          <cell r="F2673" t="str">
            <v/>
          </cell>
          <cell r="G2673" t="str">
            <v>0.0</v>
          </cell>
        </row>
        <row r="2674">
          <cell r="A2674" t="str">
            <v>92442000MAC7HQYN3F</v>
          </cell>
          <cell r="B2674" t="str">
            <v>中山市三乡镇精虹模具配件商行</v>
          </cell>
          <cell r="C2674" t="str">
            <v>陈小玲</v>
          </cell>
          <cell r="D2674" t="str">
            <v>中山市三乡镇白石村文华东路11号第三幢首层第29卡之一</v>
          </cell>
          <cell r="E2674" t="str">
            <v>其他综合零售</v>
          </cell>
          <cell r="F2674" t="str">
            <v>其他综合零售（广东）</v>
          </cell>
          <cell r="G2674" t="str">
            <v>0.0</v>
          </cell>
        </row>
        <row r="2675">
          <cell r="A2675" t="str">
            <v>92442000MAC7HQYN3F</v>
          </cell>
          <cell r="B2675" t="str">
            <v>中山市三乡镇精虹模具配件商行</v>
          </cell>
          <cell r="C2675" t="str">
            <v>陈小玲</v>
          </cell>
          <cell r="D2675" t="str">
            <v>中山市三乡镇白石村文华东路11号第三幢首层第29卡之一</v>
          </cell>
          <cell r="E2675" t="str">
            <v/>
          </cell>
          <cell r="F2675" t="str">
            <v/>
          </cell>
          <cell r="G2675" t="str">
            <v>0.0</v>
          </cell>
        </row>
        <row r="2676">
          <cell r="A2676" t="str">
            <v>92442000MAC7J4HAX1</v>
          </cell>
          <cell r="B2676" t="str">
            <v>中山市佰途五金经营部</v>
          </cell>
          <cell r="C2676" t="str">
            <v>龙云</v>
          </cell>
          <cell r="D2676" t="str">
            <v>中山市港口镇兴港南路17号115卡之一</v>
          </cell>
          <cell r="E2676" t="str">
            <v>五金零售</v>
          </cell>
          <cell r="F2676" t="str">
            <v>五金零售（广东）</v>
          </cell>
          <cell r="G2676" t="str">
            <v>0.0</v>
          </cell>
        </row>
        <row r="2677">
          <cell r="A2677" t="str">
            <v>92442000MAC7J4HAX1</v>
          </cell>
          <cell r="B2677" t="str">
            <v>中山市佰途五金经营部</v>
          </cell>
          <cell r="C2677" t="str">
            <v>龙云</v>
          </cell>
          <cell r="D2677" t="str">
            <v>中山市港口镇兴港南路17号115卡之一</v>
          </cell>
          <cell r="E2677" t="str">
            <v/>
          </cell>
          <cell r="F2677" t="str">
            <v/>
          </cell>
          <cell r="G2677" t="str">
            <v>0.0</v>
          </cell>
        </row>
        <row r="2678">
          <cell r="A2678" t="str">
            <v>92442000MAC7JFJ002</v>
          </cell>
          <cell r="B2678" t="str">
            <v>中山市豪锦建材经营部</v>
          </cell>
          <cell r="C2678" t="str">
            <v>吴锦豪</v>
          </cell>
          <cell r="D2678" t="str">
            <v>中山市火炬开发区南祥路20号金海岸花园5号楼2层2卡</v>
          </cell>
          <cell r="E2678" t="str">
            <v>建材批发</v>
          </cell>
          <cell r="F2678" t="str">
            <v>建材批发（广东）</v>
          </cell>
          <cell r="G2678" t="str">
            <v>0.0</v>
          </cell>
        </row>
        <row r="2679">
          <cell r="A2679" t="str">
            <v>92442000MAC7JFJ002</v>
          </cell>
          <cell r="B2679" t="str">
            <v>中山市豪锦建材经营部</v>
          </cell>
          <cell r="C2679" t="str">
            <v>吴锦豪</v>
          </cell>
          <cell r="D2679" t="str">
            <v>中山市火炬开发区南祥路20号金海岸花园5号楼2层2卡</v>
          </cell>
          <cell r="E2679" t="str">
            <v/>
          </cell>
          <cell r="F2679" t="str">
            <v/>
          </cell>
          <cell r="G2679" t="str">
            <v>0.0</v>
          </cell>
        </row>
        <row r="2680">
          <cell r="A2680" t="str">
            <v>92442000MAC7JHPM4Y</v>
          </cell>
          <cell r="B2680" t="str">
            <v>中山市民众悦心瑜伽馆</v>
          </cell>
          <cell r="C2680" t="str">
            <v>卢敏仪</v>
          </cell>
          <cell r="D2680" t="str">
            <v>中山市民众街道文化路38号之六二楼201室</v>
          </cell>
          <cell r="E2680" t="str">
            <v>健身休闲活动</v>
          </cell>
          <cell r="F2680" t="str">
            <v>健身休闲活动（广东）</v>
          </cell>
          <cell r="G2680" t="str">
            <v>0.0</v>
          </cell>
        </row>
        <row r="2681">
          <cell r="A2681" t="str">
            <v>92442000MAC7JHPM4Y</v>
          </cell>
          <cell r="B2681" t="str">
            <v>中山市民众悦心瑜伽馆</v>
          </cell>
          <cell r="C2681" t="str">
            <v>卢敏仪</v>
          </cell>
          <cell r="D2681" t="str">
            <v>中山市民众街道文化路38号之六二楼201室</v>
          </cell>
          <cell r="E2681" t="str">
            <v/>
          </cell>
          <cell r="F2681" t="str">
            <v/>
          </cell>
          <cell r="G2681" t="str">
            <v>0.0</v>
          </cell>
        </row>
        <row r="2682">
          <cell r="A2682" t="str">
            <v>92442000MAC7JJ6E3B</v>
          </cell>
          <cell r="B2682" t="str">
            <v>中山市烈达百货商行</v>
          </cell>
          <cell r="C2682" t="str">
            <v>张俊杰</v>
          </cell>
          <cell r="D2682" t="str">
            <v>中山市火炬开发区张家边四村石鼓角街28号102、103卡</v>
          </cell>
          <cell r="E2682" t="str">
            <v>百货零售</v>
          </cell>
          <cell r="F2682" t="str">
            <v>百货零售（广东）</v>
          </cell>
          <cell r="G2682" t="str">
            <v>0.0</v>
          </cell>
        </row>
        <row r="2683">
          <cell r="A2683" t="str">
            <v>92442000MAC7JJ6E3B</v>
          </cell>
          <cell r="B2683" t="str">
            <v>中山市烈达百货商行</v>
          </cell>
          <cell r="C2683" t="str">
            <v>张俊杰</v>
          </cell>
          <cell r="D2683" t="str">
            <v>中山市火炬开发区张家边四村石鼓角街28号102、103卡</v>
          </cell>
          <cell r="E2683" t="str">
            <v/>
          </cell>
          <cell r="F2683" t="str">
            <v/>
          </cell>
          <cell r="G2683" t="str">
            <v>0.0</v>
          </cell>
        </row>
        <row r="2684">
          <cell r="A2684" t="str">
            <v>92442000MAC7JJK24U</v>
          </cell>
          <cell r="B2684" t="str">
            <v>中山市权文照明经营部</v>
          </cell>
          <cell r="C2684" t="str">
            <v>周亮</v>
          </cell>
          <cell r="D2684" t="str">
            <v>中山市古镇镇曹二东岸中路北5号C栋1楼2卡</v>
          </cell>
          <cell r="E2684" t="str">
            <v>灯具零售</v>
          </cell>
          <cell r="F2684" t="str">
            <v>灯具零售（广东）</v>
          </cell>
          <cell r="G2684" t="str">
            <v>0.0</v>
          </cell>
        </row>
        <row r="2685">
          <cell r="A2685" t="str">
            <v>92442000MAC7JJK24U</v>
          </cell>
          <cell r="B2685" t="str">
            <v>中山市权文照明经营部</v>
          </cell>
          <cell r="C2685" t="str">
            <v>周亮</v>
          </cell>
          <cell r="D2685" t="str">
            <v>中山市古镇镇曹二东岸中路北5号C栋1楼2卡</v>
          </cell>
          <cell r="E2685" t="str">
            <v/>
          </cell>
          <cell r="F2685" t="str">
            <v/>
          </cell>
          <cell r="G2685" t="str">
            <v>0.0</v>
          </cell>
        </row>
        <row r="2686">
          <cell r="A2686" t="str">
            <v>92442000MAC7JN5034</v>
          </cell>
          <cell r="B2686" t="str">
            <v>中山市民众必德物流服务部</v>
          </cell>
          <cell r="C2686" t="str">
            <v>杜旗</v>
          </cell>
          <cell r="D2686" t="str">
            <v>中山市民众街道浪网大道82号首层1卡</v>
          </cell>
          <cell r="E2686" t="str">
            <v>货物运输代理</v>
          </cell>
          <cell r="F2686" t="str">
            <v>货物运输代理（广东）</v>
          </cell>
          <cell r="G2686" t="str">
            <v>0.0</v>
          </cell>
        </row>
        <row r="2687">
          <cell r="A2687" t="str">
            <v>92442000MAC7JN5034</v>
          </cell>
          <cell r="B2687" t="str">
            <v>中山市民众必德物流服务部</v>
          </cell>
          <cell r="C2687" t="str">
            <v>杜旗</v>
          </cell>
          <cell r="D2687" t="str">
            <v>中山市民众街道浪网大道82号首层1卡</v>
          </cell>
          <cell r="E2687" t="str">
            <v/>
          </cell>
          <cell r="F2687" t="str">
            <v/>
          </cell>
          <cell r="G2687" t="str">
            <v>0.0</v>
          </cell>
        </row>
        <row r="2688">
          <cell r="A2688" t="str">
            <v>92442000MAC7JQHWX4</v>
          </cell>
          <cell r="B2688" t="str">
            <v>中山市坦洲镇佰美家建筑材料商行</v>
          </cell>
          <cell r="C2688" t="str">
            <v>郑世英</v>
          </cell>
          <cell r="D2688" t="str">
            <v>中山市坦洲镇环洲北路9号锦绣国际花城花和苑10幢1501</v>
          </cell>
          <cell r="E2688" t="str">
            <v>其他室内装饰材料零售</v>
          </cell>
          <cell r="F2688" t="str">
            <v>其他室内装饰材料零售（广东）</v>
          </cell>
          <cell r="G2688" t="str">
            <v>0.0</v>
          </cell>
        </row>
        <row r="2689">
          <cell r="A2689" t="str">
            <v>92442000MAC7JQHWX4</v>
          </cell>
          <cell r="B2689" t="str">
            <v>中山市坦洲镇佰美家建筑材料商行</v>
          </cell>
          <cell r="C2689" t="str">
            <v>郑世英</v>
          </cell>
          <cell r="D2689" t="str">
            <v>中山市坦洲镇环洲北路9号锦绣国际花城花和苑10幢1501</v>
          </cell>
          <cell r="E2689" t="str">
            <v/>
          </cell>
          <cell r="F2689" t="str">
            <v/>
          </cell>
          <cell r="G2689" t="str">
            <v>0.0</v>
          </cell>
        </row>
        <row r="2690">
          <cell r="A2690" t="str">
            <v>92442000MAC7PFXK6D</v>
          </cell>
          <cell r="B2690" t="str">
            <v>中山市明帮日用品批发部</v>
          </cell>
          <cell r="C2690" t="str">
            <v>赵亚丽</v>
          </cell>
          <cell r="D2690" t="str">
            <v>中山市火炬开发区康乐大道55号澜溪泮岛1栋902房第1卡</v>
          </cell>
          <cell r="E2690" t="str">
            <v>百货零售</v>
          </cell>
          <cell r="F2690" t="str">
            <v>百货零售（广东）</v>
          </cell>
          <cell r="G2690" t="str">
            <v>0.0</v>
          </cell>
        </row>
        <row r="2691">
          <cell r="A2691" t="str">
            <v>92442000MAC7PFXK6D</v>
          </cell>
          <cell r="B2691" t="str">
            <v>中山市明帮日用品批发部</v>
          </cell>
          <cell r="C2691" t="str">
            <v>赵亚丽</v>
          </cell>
          <cell r="D2691" t="str">
            <v>中山市火炬开发区康乐大道55号澜溪泮岛1栋902房第1卡</v>
          </cell>
          <cell r="E2691" t="str">
            <v/>
          </cell>
          <cell r="F2691" t="str">
            <v/>
          </cell>
          <cell r="G2691" t="str">
            <v>0.0</v>
          </cell>
        </row>
        <row r="2692">
          <cell r="A2692" t="str">
            <v>92442000MAC8A36A92</v>
          </cell>
          <cell r="B2692" t="str">
            <v>中山市隆墩道饮品店</v>
          </cell>
          <cell r="C2692" t="str">
            <v>黄沛玮</v>
          </cell>
          <cell r="D2692" t="str">
            <v>中山市西区翠景北道28号富沙湾花园15幢102卡</v>
          </cell>
          <cell r="E2692" t="str">
            <v>其他饮料及冷饮服务</v>
          </cell>
          <cell r="F2692" t="str">
            <v>其他饮料及冷饮服务（广东）</v>
          </cell>
          <cell r="G2692" t="str">
            <v>0.0</v>
          </cell>
        </row>
        <row r="2693">
          <cell r="A2693" t="str">
            <v>92442000MAC8A36A92</v>
          </cell>
          <cell r="B2693" t="str">
            <v>中山市隆墩道饮品店</v>
          </cell>
          <cell r="C2693" t="str">
            <v>黄沛玮</v>
          </cell>
          <cell r="D2693" t="str">
            <v>中山市西区翠景北道28号富沙湾花园15幢102卡</v>
          </cell>
          <cell r="E2693" t="str">
            <v/>
          </cell>
          <cell r="F2693" t="str">
            <v/>
          </cell>
          <cell r="G2693" t="str">
            <v>0.0</v>
          </cell>
        </row>
        <row r="2694">
          <cell r="A2694" t="str">
            <v>92442000MAC8A3CJ0G</v>
          </cell>
          <cell r="B2694" t="str">
            <v>中山市黄圃镇妩斯五金贸易商行</v>
          </cell>
          <cell r="C2694" t="str">
            <v>卢欣涛</v>
          </cell>
          <cell r="D2694" t="str">
            <v>中山市黄圃镇新丰南路39号首层之五</v>
          </cell>
          <cell r="E2694" t="str">
            <v>其他综合零售</v>
          </cell>
          <cell r="F2694" t="str">
            <v>其他综合零售（广东）</v>
          </cell>
          <cell r="G2694" t="str">
            <v>0.0</v>
          </cell>
        </row>
        <row r="2695">
          <cell r="A2695" t="str">
            <v>92442000MAC8A3CJ0G</v>
          </cell>
          <cell r="B2695" t="str">
            <v>中山市黄圃镇妩斯五金贸易商行</v>
          </cell>
          <cell r="C2695" t="str">
            <v>卢欣涛</v>
          </cell>
          <cell r="D2695" t="str">
            <v>中山市黄圃镇新丰南路39号首层之五</v>
          </cell>
          <cell r="E2695" t="str">
            <v/>
          </cell>
          <cell r="F2695" t="str">
            <v/>
          </cell>
          <cell r="G2695" t="str">
            <v>0.0</v>
          </cell>
        </row>
        <row r="2696">
          <cell r="A2696" t="str">
            <v>92442000MAC8H2346G</v>
          </cell>
          <cell r="B2696" t="str">
            <v>中山市多强五金商行</v>
          </cell>
          <cell r="C2696" t="str">
            <v>陈少钗</v>
          </cell>
          <cell r="D2696" t="str">
            <v>中山市西区隆昌社区昌观路7号4卡商铺</v>
          </cell>
          <cell r="E2696" t="str">
            <v>五金零售</v>
          </cell>
          <cell r="F2696" t="str">
            <v>五金零售（广东）</v>
          </cell>
          <cell r="G2696" t="str">
            <v>0.0</v>
          </cell>
        </row>
        <row r="2697">
          <cell r="A2697" t="str">
            <v>92442000MAC8H2346G</v>
          </cell>
          <cell r="B2697" t="str">
            <v>中山市多强五金商行</v>
          </cell>
          <cell r="C2697" t="str">
            <v>陈少钗</v>
          </cell>
          <cell r="D2697" t="str">
            <v>中山市西区隆昌社区昌观路7号4卡商铺</v>
          </cell>
          <cell r="E2697" t="str">
            <v/>
          </cell>
          <cell r="F2697" t="str">
            <v/>
          </cell>
          <cell r="G2697" t="str">
            <v>0.0</v>
          </cell>
        </row>
        <row r="2698">
          <cell r="A2698" t="str">
            <v>92442000MAC8H4CKXQ</v>
          </cell>
          <cell r="B2698" t="str">
            <v>中山市坦洲镇思德模具加工厂</v>
          </cell>
          <cell r="C2698" t="str">
            <v>甘伟东</v>
          </cell>
          <cell r="D2698" t="str">
            <v>中山市坦洲镇申堂东街76号1卡</v>
          </cell>
          <cell r="E2698" t="str">
            <v>模具制造</v>
          </cell>
          <cell r="F2698" t="str">
            <v>模具制造（广东）</v>
          </cell>
          <cell r="G2698" t="str">
            <v>0.0</v>
          </cell>
        </row>
        <row r="2699">
          <cell r="A2699" t="str">
            <v>92442000MAC8H4CKXQ</v>
          </cell>
          <cell r="B2699" t="str">
            <v>中山市坦洲镇思德模具加工厂</v>
          </cell>
          <cell r="C2699" t="str">
            <v>甘伟东</v>
          </cell>
          <cell r="D2699" t="str">
            <v>中山市坦洲镇申堂东街76号1卡</v>
          </cell>
          <cell r="E2699" t="str">
            <v/>
          </cell>
          <cell r="F2699" t="str">
            <v/>
          </cell>
          <cell r="G2699" t="str">
            <v>0.0</v>
          </cell>
        </row>
        <row r="2700">
          <cell r="A2700" t="str">
            <v>92442000MAC8H63B4E</v>
          </cell>
          <cell r="B2700" t="str">
            <v>中山市坦洲镇诚嘉达机电维修经营部</v>
          </cell>
          <cell r="C2700" t="str">
            <v>叶丽裳</v>
          </cell>
          <cell r="D2700" t="str">
            <v>中山市坦洲镇同益街32号首层第1卡</v>
          </cell>
          <cell r="E2700" t="str">
            <v>日用电器修理</v>
          </cell>
          <cell r="F2700" t="str">
            <v>日用电器修理（广东）</v>
          </cell>
          <cell r="G2700" t="str">
            <v>0.0</v>
          </cell>
        </row>
        <row r="2701">
          <cell r="A2701" t="str">
            <v>92442000MAC8H63B4E</v>
          </cell>
          <cell r="B2701" t="str">
            <v>中山市坦洲镇诚嘉达机电维修经营部</v>
          </cell>
          <cell r="C2701" t="str">
            <v>叶丽裳</v>
          </cell>
          <cell r="D2701" t="str">
            <v>中山市坦洲镇同益街32号首层第1卡</v>
          </cell>
          <cell r="E2701" t="str">
            <v/>
          </cell>
          <cell r="F2701" t="str">
            <v/>
          </cell>
          <cell r="G2701" t="str">
            <v>0.0</v>
          </cell>
        </row>
        <row r="2702">
          <cell r="A2702" t="str">
            <v>92442000MAC8PHXP39</v>
          </cell>
          <cell r="B2702" t="str">
            <v>中山市盈春餐饮店</v>
          </cell>
          <cell r="C2702" t="str">
            <v>姜潆蛟</v>
          </cell>
          <cell r="D2702" t="str">
            <v>中山市火炬开发区颐岭路19号23卡</v>
          </cell>
          <cell r="E2702" t="str">
            <v>正餐服务</v>
          </cell>
          <cell r="F2702" t="str">
            <v>正餐服务（广东）</v>
          </cell>
          <cell r="G2702" t="str">
            <v>0.0</v>
          </cell>
        </row>
        <row r="2703">
          <cell r="A2703" t="str">
            <v>92442000MAC8PHXP39</v>
          </cell>
          <cell r="B2703" t="str">
            <v>中山市盈春餐饮店</v>
          </cell>
          <cell r="C2703" t="str">
            <v>姜潆蛟</v>
          </cell>
          <cell r="D2703" t="str">
            <v>中山市火炬开发区颐岭路19号23卡</v>
          </cell>
          <cell r="E2703" t="str">
            <v/>
          </cell>
          <cell r="F2703" t="str">
            <v/>
          </cell>
          <cell r="G2703" t="str">
            <v>0.0</v>
          </cell>
        </row>
        <row r="2704">
          <cell r="A2704" t="str">
            <v>92442000MAC8PP7X54</v>
          </cell>
          <cell r="B2704" t="str">
            <v>中山市三乡镇国隆食品商行</v>
          </cell>
          <cell r="C2704" t="str">
            <v>李英</v>
          </cell>
          <cell r="D2704" t="str">
            <v>中山市三乡镇振华路88号雅居乐新城13期2区21幢24卡A卡</v>
          </cell>
          <cell r="E2704" t="str">
            <v>其他食品零售</v>
          </cell>
          <cell r="F2704" t="str">
            <v>其他食品零售（广东）</v>
          </cell>
          <cell r="G2704" t="str">
            <v>0.0</v>
          </cell>
        </row>
        <row r="2705">
          <cell r="A2705" t="str">
            <v>92442000MAC8PP7X54</v>
          </cell>
          <cell r="B2705" t="str">
            <v>中山市三乡镇国隆食品商行</v>
          </cell>
          <cell r="C2705" t="str">
            <v>李英</v>
          </cell>
          <cell r="D2705" t="str">
            <v>中山市三乡镇振华路88号雅居乐新城13期2区21幢24卡A卡</v>
          </cell>
          <cell r="E2705" t="str">
            <v/>
          </cell>
          <cell r="F2705" t="str">
            <v/>
          </cell>
          <cell r="G2705" t="str">
            <v>0.0</v>
          </cell>
        </row>
        <row r="2706">
          <cell r="A2706" t="str">
            <v>92442000MAC8PW5L3D</v>
          </cell>
          <cell r="B2706" t="str">
            <v>中山市坦洲镇鑫通手机店</v>
          </cell>
          <cell r="C2706" t="str">
            <v>梁华龙</v>
          </cell>
          <cell r="D2706" t="str">
            <v>中山市坦洲镇市场大街46号D号铺</v>
          </cell>
          <cell r="E2706" t="str">
            <v>其他综合零售</v>
          </cell>
          <cell r="F2706" t="str">
            <v>其他综合零售（广东）</v>
          </cell>
          <cell r="G2706" t="str">
            <v>0.0</v>
          </cell>
        </row>
        <row r="2707">
          <cell r="A2707" t="str">
            <v>92442000MAC8PW5L3D</v>
          </cell>
          <cell r="B2707" t="str">
            <v>中山市坦洲镇鑫通手机店</v>
          </cell>
          <cell r="C2707" t="str">
            <v>梁华龙</v>
          </cell>
          <cell r="D2707" t="str">
            <v>中山市坦洲镇市场大街46号D号铺</v>
          </cell>
          <cell r="E2707" t="str">
            <v/>
          </cell>
          <cell r="F2707" t="str">
            <v/>
          </cell>
          <cell r="G2707" t="str">
            <v>0.0</v>
          </cell>
        </row>
        <row r="2708">
          <cell r="A2708" t="str">
            <v>92442000MAC964U011</v>
          </cell>
          <cell r="B2708" t="str">
            <v>中山市板芙镇若若商店</v>
          </cell>
          <cell r="C2708" t="str">
            <v>龚艳红</v>
          </cell>
          <cell r="D2708" t="str">
            <v>中山市板芙镇白溪村太平环街8号之一401房</v>
          </cell>
          <cell r="E2708" t="str">
            <v>服装零售</v>
          </cell>
          <cell r="F2708" t="str">
            <v>服装零售（广东）</v>
          </cell>
          <cell r="G2708" t="str">
            <v>0.0</v>
          </cell>
        </row>
        <row r="2709">
          <cell r="A2709" t="str">
            <v>92442000MAC964U011</v>
          </cell>
          <cell r="B2709" t="str">
            <v>中山市板芙镇若若商店</v>
          </cell>
          <cell r="C2709" t="str">
            <v>龚艳红</v>
          </cell>
          <cell r="D2709" t="str">
            <v>中山市板芙镇白溪村太平环街8号之一401房</v>
          </cell>
          <cell r="E2709" t="str">
            <v/>
          </cell>
          <cell r="F2709" t="str">
            <v/>
          </cell>
          <cell r="G2709" t="str">
            <v>0.0</v>
          </cell>
        </row>
        <row r="2710">
          <cell r="A2710" t="str">
            <v>92442000MAC966QW3H</v>
          </cell>
          <cell r="B2710" t="str">
            <v>中山市三乡镇粤俊机械设备维修部</v>
          </cell>
          <cell r="C2710" t="str">
            <v>黄俊芳</v>
          </cell>
          <cell r="D2710" t="str">
            <v>中山市三乡镇白石村文华中路38号石龙湾商住楼7区8卡首层</v>
          </cell>
          <cell r="E2710" t="str">
            <v>其他办公设备维修</v>
          </cell>
          <cell r="F2710" t="str">
            <v>其他办公设备维修（广东）</v>
          </cell>
          <cell r="G2710" t="str">
            <v>0.0</v>
          </cell>
        </row>
        <row r="2711">
          <cell r="A2711" t="str">
            <v>92442000MAC966QW3H</v>
          </cell>
          <cell r="B2711" t="str">
            <v>中山市三乡镇粤俊机械设备维修部</v>
          </cell>
          <cell r="C2711" t="str">
            <v>黄俊芳</v>
          </cell>
          <cell r="D2711" t="str">
            <v>中山市三乡镇白石村文华中路38号石龙湾商住楼7区8卡首层</v>
          </cell>
          <cell r="E2711" t="str">
            <v/>
          </cell>
          <cell r="F2711" t="str">
            <v/>
          </cell>
          <cell r="G2711" t="str">
            <v>0.0</v>
          </cell>
        </row>
        <row r="2712">
          <cell r="A2712" t="str">
            <v>92442000MAC969FMXD</v>
          </cell>
          <cell r="B2712" t="str">
            <v>中山市坦洲镇赟华百货店</v>
          </cell>
          <cell r="C2712" t="str">
            <v>丁赟华</v>
          </cell>
          <cell r="D2712" t="str">
            <v>中山市坦洲镇怡康下街18号02卡</v>
          </cell>
          <cell r="E2712" t="str">
            <v>百货零售</v>
          </cell>
          <cell r="F2712" t="str">
            <v>百货零售（广东）</v>
          </cell>
          <cell r="G2712" t="str">
            <v>0.0</v>
          </cell>
        </row>
        <row r="2713">
          <cell r="A2713" t="str">
            <v>92442000MAC969FMXD</v>
          </cell>
          <cell r="B2713" t="str">
            <v>中山市坦洲镇赟华百货店</v>
          </cell>
          <cell r="C2713" t="str">
            <v>丁赟华</v>
          </cell>
          <cell r="D2713" t="str">
            <v>中山市坦洲镇怡康下街18号02卡</v>
          </cell>
          <cell r="E2713" t="str">
            <v/>
          </cell>
          <cell r="F2713" t="str">
            <v/>
          </cell>
          <cell r="G2713" t="str">
            <v>0.0</v>
          </cell>
        </row>
      </sheetData>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L1396"/>
  <sheetViews>
    <sheetView tabSelected="1" view="pageBreakPreview" zoomScaleNormal="100" workbookViewId="0">
      <selection activeCell="J31" sqref="J31"/>
    </sheetView>
  </sheetViews>
  <sheetFormatPr defaultColWidth="9" defaultRowHeight="13.5"/>
  <cols>
    <col min="1" max="1" width="20.875" customWidth="1"/>
    <col min="2" max="2" width="29.375" customWidth="1"/>
    <col min="4" max="4" width="25.75" customWidth="1"/>
    <col min="5" max="5" width="10.125" customWidth="1"/>
    <col min="6" max="6" width="9" customWidth="1"/>
    <col min="7" max="7" width="6.125" customWidth="1"/>
    <col min="8" max="8" width="4.875" customWidth="1"/>
    <col min="9" max="10" width="12.875" customWidth="1"/>
    <col min="11" max="11" width="10.625" style="4" customWidth="1"/>
    <col min="12" max="12" width="9.625" style="4" customWidth="1"/>
  </cols>
  <sheetData>
    <row r="1" s="1" customFormat="1" ht="21" customHeight="1" spans="1:12">
      <c r="A1" s="5" t="s">
        <v>0</v>
      </c>
      <c r="B1" s="6"/>
      <c r="C1" s="6"/>
      <c r="D1" s="7"/>
      <c r="E1" s="8"/>
      <c r="F1" s="6"/>
      <c r="G1" s="9"/>
      <c r="H1" s="9"/>
      <c r="K1" s="13"/>
      <c r="L1" s="13"/>
    </row>
    <row r="2" s="1" customFormat="1" ht="20.25" spans="1:12">
      <c r="A2" s="10" t="s">
        <v>1</v>
      </c>
      <c r="B2" s="10"/>
      <c r="C2" s="10"/>
      <c r="D2" s="10"/>
      <c r="E2" s="10"/>
      <c r="F2" s="10"/>
      <c r="G2" s="10"/>
      <c r="H2" s="10"/>
      <c r="K2" s="13"/>
      <c r="L2" s="13"/>
    </row>
    <row r="3" s="2" customFormat="1" ht="20.25" spans="1:12">
      <c r="A3" s="10"/>
      <c r="B3" s="10"/>
      <c r="C3" s="10"/>
      <c r="D3" s="10"/>
      <c r="E3" s="10"/>
      <c r="F3" s="10"/>
      <c r="G3" s="10"/>
      <c r="H3" s="10"/>
      <c r="K3" s="14"/>
      <c r="L3" s="14"/>
    </row>
    <row r="4" s="3" customFormat="1" ht="40" customHeight="1" spans="1:12">
      <c r="A4" s="11" t="s">
        <v>2</v>
      </c>
      <c r="B4" s="11" t="s">
        <v>3</v>
      </c>
      <c r="C4" s="11" t="s">
        <v>4</v>
      </c>
      <c r="D4" s="11" t="s">
        <v>5</v>
      </c>
      <c r="E4" s="11" t="s">
        <v>6</v>
      </c>
      <c r="F4" s="11" t="s">
        <v>7</v>
      </c>
      <c r="G4" s="11" t="s">
        <v>8</v>
      </c>
      <c r="H4" s="11" t="s">
        <v>9</v>
      </c>
      <c r="I4" s="11" t="s">
        <v>10</v>
      </c>
      <c r="J4" s="11" t="s">
        <v>11</v>
      </c>
      <c r="K4" s="15" t="s">
        <v>12</v>
      </c>
      <c r="L4" s="15" t="s">
        <v>13</v>
      </c>
    </row>
    <row r="5" spans="1:12">
      <c r="A5" s="12" t="s">
        <v>14</v>
      </c>
      <c r="B5" s="12" t="s">
        <v>15</v>
      </c>
      <c r="C5" s="12" t="s">
        <v>16</v>
      </c>
      <c r="D5" s="12" t="s">
        <v>17</v>
      </c>
      <c r="E5" s="12" t="str">
        <f>VLOOKUP(A5,[1]Sheet0!A:F,5,0)</f>
        <v>货物运输代理</v>
      </c>
      <c r="F5" s="12" t="str">
        <f>VLOOKUP(B5,[1]Sheet0!B:G,5,0)</f>
        <v>货物运输代理（广东）</v>
      </c>
      <c r="G5" s="12" t="s">
        <v>18</v>
      </c>
      <c r="H5" s="12" t="s">
        <v>19</v>
      </c>
      <c r="I5" s="12" t="s">
        <v>20</v>
      </c>
      <c r="J5" s="12" t="s">
        <v>21</v>
      </c>
      <c r="K5" s="16">
        <v>20000</v>
      </c>
      <c r="L5" s="16">
        <v>0</v>
      </c>
    </row>
    <row r="6" spans="1:12">
      <c r="A6" s="12" t="s">
        <v>22</v>
      </c>
      <c r="B6" s="12" t="s">
        <v>23</v>
      </c>
      <c r="C6" s="12" t="s">
        <v>24</v>
      </c>
      <c r="D6" s="12" t="s">
        <v>25</v>
      </c>
      <c r="E6" s="12" t="str">
        <f>VLOOKUP(A6,[1]Sheet0!A:F,5,0)</f>
        <v>灯具零售</v>
      </c>
      <c r="F6" s="12" t="str">
        <f>VLOOKUP(B6,[1]Sheet0!B:G,5,0)</f>
        <v>灯具零售（广东）</v>
      </c>
      <c r="G6" s="12" t="s">
        <v>18</v>
      </c>
      <c r="H6" s="12" t="s">
        <v>19</v>
      </c>
      <c r="I6" s="12" t="s">
        <v>20</v>
      </c>
      <c r="J6" s="12" t="s">
        <v>21</v>
      </c>
      <c r="K6" s="16">
        <v>30000</v>
      </c>
      <c r="L6" s="16">
        <v>0</v>
      </c>
    </row>
    <row r="7" spans="1:12">
      <c r="A7" s="12" t="s">
        <v>26</v>
      </c>
      <c r="B7" s="12" t="s">
        <v>27</v>
      </c>
      <c r="C7" s="12" t="s">
        <v>28</v>
      </c>
      <c r="D7" s="12" t="s">
        <v>29</v>
      </c>
      <c r="E7" s="12" t="str">
        <f>VLOOKUP(A7,[1]Sheet0!A:F,5,0)</f>
        <v>正餐服务</v>
      </c>
      <c r="F7" s="12" t="str">
        <f>VLOOKUP(B7,[1]Sheet0!B:G,5,0)</f>
        <v>正餐服务（广东）</v>
      </c>
      <c r="G7" s="12" t="s">
        <v>18</v>
      </c>
      <c r="H7" s="12" t="s">
        <v>19</v>
      </c>
      <c r="I7" s="12" t="s">
        <v>20</v>
      </c>
      <c r="J7" s="12" t="s">
        <v>21</v>
      </c>
      <c r="K7" s="16">
        <v>50000</v>
      </c>
      <c r="L7" s="16">
        <v>0</v>
      </c>
    </row>
    <row r="8" spans="1:12">
      <c r="A8" s="12" t="s">
        <v>30</v>
      </c>
      <c r="B8" s="12" t="s">
        <v>31</v>
      </c>
      <c r="C8" s="12" t="s">
        <v>32</v>
      </c>
      <c r="D8" s="12" t="s">
        <v>33</v>
      </c>
      <c r="E8" s="12" t="str">
        <f>VLOOKUP(A8,[1]Sheet0!A:F,5,0)</f>
        <v>健身休闲活动</v>
      </c>
      <c r="F8" s="12" t="str">
        <f>VLOOKUP(B8,[1]Sheet0!B:G,5,0)</f>
        <v>健身休闲活动（广东）</v>
      </c>
      <c r="G8" s="12" t="s">
        <v>18</v>
      </c>
      <c r="H8" s="12" t="s">
        <v>19</v>
      </c>
      <c r="I8" s="12" t="s">
        <v>20</v>
      </c>
      <c r="J8" s="12" t="s">
        <v>21</v>
      </c>
      <c r="K8" s="16">
        <v>80000</v>
      </c>
      <c r="L8" s="16">
        <v>0</v>
      </c>
    </row>
    <row r="9" spans="1:12">
      <c r="A9" s="12" t="s">
        <v>34</v>
      </c>
      <c r="B9" s="12" t="s">
        <v>35</v>
      </c>
      <c r="C9" s="12" t="s">
        <v>36</v>
      </c>
      <c r="D9" s="12" t="s">
        <v>37</v>
      </c>
      <c r="E9" s="12" t="str">
        <f>VLOOKUP(A9,[1]Sheet0!A:F,5,0)</f>
        <v>健身休闲活动</v>
      </c>
      <c r="F9" s="12" t="str">
        <f>VLOOKUP(B9,[1]Sheet0!B:G,5,0)</f>
        <v>健身休闲活动（广东）</v>
      </c>
      <c r="G9" s="12" t="s">
        <v>18</v>
      </c>
      <c r="H9" s="12" t="s">
        <v>19</v>
      </c>
      <c r="I9" s="12" t="s">
        <v>38</v>
      </c>
      <c r="J9" s="12" t="s">
        <v>39</v>
      </c>
      <c r="K9" s="16">
        <v>20000</v>
      </c>
      <c r="L9" s="16">
        <v>0</v>
      </c>
    </row>
    <row r="10" spans="1:12">
      <c r="A10" s="12" t="s">
        <v>40</v>
      </c>
      <c r="B10" s="12" t="s">
        <v>41</v>
      </c>
      <c r="C10" s="12" t="s">
        <v>42</v>
      </c>
      <c r="D10" s="12" t="s">
        <v>43</v>
      </c>
      <c r="E10" s="12" t="str">
        <f>VLOOKUP(A10,[1]Sheet0!A:F,5,0)</f>
        <v>其他道路货物运输</v>
      </c>
      <c r="F10" s="12" t="str">
        <f>VLOOKUP(B10,[1]Sheet0!B:G,5,0)</f>
        <v>其他道路货物运输（广东）</v>
      </c>
      <c r="G10" s="12" t="s">
        <v>18</v>
      </c>
      <c r="H10" s="12" t="s">
        <v>19</v>
      </c>
      <c r="I10" s="12" t="s">
        <v>20</v>
      </c>
      <c r="J10" s="12" t="s">
        <v>21</v>
      </c>
      <c r="K10" s="16">
        <v>30000</v>
      </c>
      <c r="L10" s="16">
        <v>0</v>
      </c>
    </row>
    <row r="11" spans="1:12">
      <c r="A11" s="12" t="s">
        <v>44</v>
      </c>
      <c r="B11" s="12" t="s">
        <v>45</v>
      </c>
      <c r="C11" s="12" t="s">
        <v>46</v>
      </c>
      <c r="D11" s="12" t="s">
        <v>47</v>
      </c>
      <c r="E11" s="12" t="str">
        <f>VLOOKUP(A11,[1]Sheet0!A:F,5,0)</f>
        <v>其他纸制品制造</v>
      </c>
      <c r="F11" s="12" t="str">
        <f>VLOOKUP(B11,[1]Sheet0!B:G,5,0)</f>
        <v>其他纸制品制造（广东）</v>
      </c>
      <c r="G11" s="12" t="s">
        <v>18</v>
      </c>
      <c r="H11" s="12" t="s">
        <v>19</v>
      </c>
      <c r="I11" s="12" t="s">
        <v>20</v>
      </c>
      <c r="J11" s="12" t="s">
        <v>21</v>
      </c>
      <c r="K11" s="16">
        <v>20000</v>
      </c>
      <c r="L11" s="16">
        <v>0</v>
      </c>
    </row>
    <row r="12" spans="1:12">
      <c r="A12" s="12" t="s">
        <v>48</v>
      </c>
      <c r="B12" s="12" t="s">
        <v>49</v>
      </c>
      <c r="C12" s="12" t="s">
        <v>50</v>
      </c>
      <c r="D12" s="12" t="s">
        <v>51</v>
      </c>
      <c r="E12" s="12" t="str">
        <f>VLOOKUP(A12,[1]Sheet0!A:F,5,0)</f>
        <v>服装批发</v>
      </c>
      <c r="F12" s="12" t="str">
        <f>VLOOKUP(B12,[1]Sheet0!B:G,5,0)</f>
        <v>服装批发（广东）</v>
      </c>
      <c r="G12" s="12" t="s">
        <v>18</v>
      </c>
      <c r="H12" s="12" t="s">
        <v>19</v>
      </c>
      <c r="I12" s="12" t="s">
        <v>38</v>
      </c>
      <c r="J12" s="12" t="s">
        <v>39</v>
      </c>
      <c r="K12" s="16">
        <v>20000</v>
      </c>
      <c r="L12" s="16">
        <v>0</v>
      </c>
    </row>
    <row r="13" spans="1:12">
      <c r="A13" s="12" t="s">
        <v>52</v>
      </c>
      <c r="B13" s="12" t="s">
        <v>53</v>
      </c>
      <c r="C13" s="12" t="s">
        <v>54</v>
      </c>
      <c r="D13" s="12" t="s">
        <v>55</v>
      </c>
      <c r="E13" s="12" t="str">
        <f>VLOOKUP(A13,[1]Sheet0!A:F,5,0)</f>
        <v>货物运输代理</v>
      </c>
      <c r="F13" s="12" t="str">
        <f>VLOOKUP(B13,[1]Sheet0!B:G,5,0)</f>
        <v>货物运输代理（广东）</v>
      </c>
      <c r="G13" s="12" t="s">
        <v>18</v>
      </c>
      <c r="H13" s="12" t="s">
        <v>19</v>
      </c>
      <c r="I13" s="12" t="s">
        <v>38</v>
      </c>
      <c r="J13" s="12" t="s">
        <v>39</v>
      </c>
      <c r="K13" s="16">
        <v>25000</v>
      </c>
      <c r="L13" s="16">
        <v>0</v>
      </c>
    </row>
    <row r="14" spans="1:12">
      <c r="A14" s="12" t="s">
        <v>56</v>
      </c>
      <c r="B14" s="12" t="s">
        <v>57</v>
      </c>
      <c r="C14" s="12" t="s">
        <v>58</v>
      </c>
      <c r="D14" s="12" t="s">
        <v>59</v>
      </c>
      <c r="E14" s="12" t="str">
        <f>VLOOKUP(A14,[1]Sheet0!A:F,5,0)</f>
        <v>正餐服务</v>
      </c>
      <c r="F14" s="12" t="str">
        <f>VLOOKUP(B14,[1]Sheet0!B:G,5,0)</f>
        <v>正餐服务（广东）</v>
      </c>
      <c r="G14" s="12" t="s">
        <v>18</v>
      </c>
      <c r="H14" s="12" t="s">
        <v>19</v>
      </c>
      <c r="I14" s="12" t="s">
        <v>20</v>
      </c>
      <c r="J14" s="12" t="s">
        <v>21</v>
      </c>
      <c r="K14" s="16">
        <v>20000</v>
      </c>
      <c r="L14" s="16">
        <v>0</v>
      </c>
    </row>
    <row r="15" spans="1:12">
      <c r="A15" s="12" t="s">
        <v>60</v>
      </c>
      <c r="B15" s="12" t="s">
        <v>61</v>
      </c>
      <c r="C15" s="12" t="s">
        <v>62</v>
      </c>
      <c r="D15" s="12" t="s">
        <v>63</v>
      </c>
      <c r="E15" s="12" t="str">
        <f>VLOOKUP(A15,[1]Sheet0!A:F,5,0)</f>
        <v>模具制造</v>
      </c>
      <c r="F15" s="12" t="str">
        <f>VLOOKUP(B15,[1]Sheet0!B:G,5,0)</f>
        <v>模具制造（广东）</v>
      </c>
      <c r="G15" s="12" t="s">
        <v>18</v>
      </c>
      <c r="H15" s="12" t="s">
        <v>19</v>
      </c>
      <c r="I15" s="12" t="s">
        <v>38</v>
      </c>
      <c r="J15" s="12" t="s">
        <v>39</v>
      </c>
      <c r="K15" s="16">
        <v>20000</v>
      </c>
      <c r="L15" s="16">
        <v>0</v>
      </c>
    </row>
    <row r="16" spans="1:12">
      <c r="A16" s="12" t="s">
        <v>64</v>
      </c>
      <c r="B16" s="12" t="s">
        <v>65</v>
      </c>
      <c r="C16" s="12" t="s">
        <v>66</v>
      </c>
      <c r="D16" s="12" t="s">
        <v>67</v>
      </c>
      <c r="E16" s="12" t="str">
        <f>VLOOKUP(A16,[1]Sheet0!A:F,5,0)</f>
        <v>汽车零配件零售</v>
      </c>
      <c r="F16" s="12" t="str">
        <f>VLOOKUP(B16,[1]Sheet0!B:G,5,0)</f>
        <v>汽车零配件零售（广东）</v>
      </c>
      <c r="G16" s="12" t="s">
        <v>18</v>
      </c>
      <c r="H16" s="12" t="s">
        <v>19</v>
      </c>
      <c r="I16" s="12" t="s">
        <v>20</v>
      </c>
      <c r="J16" s="12" t="s">
        <v>21</v>
      </c>
      <c r="K16" s="16">
        <v>20000</v>
      </c>
      <c r="L16" s="16">
        <v>0</v>
      </c>
    </row>
    <row r="17" spans="1:12">
      <c r="A17" s="12" t="s">
        <v>68</v>
      </c>
      <c r="B17" s="12" t="s">
        <v>69</v>
      </c>
      <c r="C17" s="12" t="s">
        <v>70</v>
      </c>
      <c r="D17" s="12" t="s">
        <v>71</v>
      </c>
      <c r="E17" s="12" t="str">
        <f>VLOOKUP(A17,[1]Sheet0!A:F,5,0)</f>
        <v>其他未列明餐饮业</v>
      </c>
      <c r="F17" s="12" t="str">
        <f>VLOOKUP(B17,[1]Sheet0!B:G,5,0)</f>
        <v>其他未列明餐饮业（广东）</v>
      </c>
      <c r="G17" s="12" t="s">
        <v>18</v>
      </c>
      <c r="H17" s="12" t="s">
        <v>19</v>
      </c>
      <c r="I17" s="12" t="s">
        <v>20</v>
      </c>
      <c r="J17" s="12" t="s">
        <v>21</v>
      </c>
      <c r="K17" s="16">
        <v>76000</v>
      </c>
      <c r="L17" s="16">
        <v>0</v>
      </c>
    </row>
    <row r="18" spans="1:12">
      <c r="A18" s="12" t="s">
        <v>72</v>
      </c>
      <c r="B18" s="12" t="s">
        <v>73</v>
      </c>
      <c r="C18" s="12" t="s">
        <v>74</v>
      </c>
      <c r="D18" s="12" t="s">
        <v>75</v>
      </c>
      <c r="E18" s="12" t="str">
        <f>VLOOKUP(A18,[1]Sheet0!A:F,5,0)</f>
        <v>其他未列明餐饮业</v>
      </c>
      <c r="F18" s="12" t="str">
        <f>VLOOKUP(B18,[1]Sheet0!B:G,5,0)</f>
        <v>其他未列明餐饮业（广东）</v>
      </c>
      <c r="G18" s="12" t="s">
        <v>18</v>
      </c>
      <c r="H18" s="12" t="s">
        <v>19</v>
      </c>
      <c r="I18" s="12" t="s">
        <v>20</v>
      </c>
      <c r="J18" s="12" t="s">
        <v>21</v>
      </c>
      <c r="K18" s="16">
        <v>20000</v>
      </c>
      <c r="L18" s="16">
        <v>0</v>
      </c>
    </row>
    <row r="19" spans="1:12">
      <c r="A19" s="12" t="s">
        <v>76</v>
      </c>
      <c r="B19" s="12" t="s">
        <v>77</v>
      </c>
      <c r="C19" s="12" t="s">
        <v>78</v>
      </c>
      <c r="D19" s="12" t="s">
        <v>79</v>
      </c>
      <c r="E19" s="12" t="str">
        <f>VLOOKUP(A19,[1]Sheet0!A:F,5,0)</f>
        <v>百货零售</v>
      </c>
      <c r="F19" s="12" t="str">
        <f>VLOOKUP(B19,[1]Sheet0!B:G,5,0)</f>
        <v>百货零售（广东）</v>
      </c>
      <c r="G19" s="12" t="s">
        <v>18</v>
      </c>
      <c r="H19" s="12" t="s">
        <v>19</v>
      </c>
      <c r="I19" s="12" t="s">
        <v>38</v>
      </c>
      <c r="J19" s="12" t="s">
        <v>39</v>
      </c>
      <c r="K19" s="16">
        <v>30000</v>
      </c>
      <c r="L19" s="16">
        <v>0</v>
      </c>
    </row>
    <row r="20" spans="1:12">
      <c r="A20" s="12" t="s">
        <v>80</v>
      </c>
      <c r="B20" s="12" t="s">
        <v>81</v>
      </c>
      <c r="C20" s="12" t="s">
        <v>82</v>
      </c>
      <c r="D20" s="12" t="s">
        <v>83</v>
      </c>
      <c r="E20" s="12" t="str">
        <f>VLOOKUP(A20,[1]Sheet0!A:F,5,0)</f>
        <v>正餐服务</v>
      </c>
      <c r="F20" s="12" t="str">
        <f>VLOOKUP(B20,[1]Sheet0!B:G,5,0)</f>
        <v>正餐服务（广东）</v>
      </c>
      <c r="G20" s="12" t="s">
        <v>18</v>
      </c>
      <c r="H20" s="12" t="s">
        <v>19</v>
      </c>
      <c r="I20" s="12" t="s">
        <v>20</v>
      </c>
      <c r="J20" s="12" t="s">
        <v>21</v>
      </c>
      <c r="K20" s="16">
        <v>50000</v>
      </c>
      <c r="L20" s="16">
        <v>0</v>
      </c>
    </row>
    <row r="21" spans="1:12">
      <c r="A21" s="12" t="s">
        <v>84</v>
      </c>
      <c r="B21" s="12" t="s">
        <v>85</v>
      </c>
      <c r="C21" s="12" t="s">
        <v>86</v>
      </c>
      <c r="D21" s="12" t="s">
        <v>87</v>
      </c>
      <c r="E21" s="12" t="str">
        <f>VLOOKUP(A21,[1]Sheet0!A:F,5,0)</f>
        <v>健身休闲活动</v>
      </c>
      <c r="F21" s="12" t="str">
        <f>VLOOKUP(B21,[1]Sheet0!B:G,5,0)</f>
        <v>健身休闲活动（广东）</v>
      </c>
      <c r="G21" s="12" t="s">
        <v>18</v>
      </c>
      <c r="H21" s="12" t="s">
        <v>19</v>
      </c>
      <c r="I21" s="12" t="s">
        <v>20</v>
      </c>
      <c r="J21" s="12" t="s">
        <v>21</v>
      </c>
      <c r="K21" s="16">
        <v>20000</v>
      </c>
      <c r="L21" s="16">
        <v>0</v>
      </c>
    </row>
    <row r="22" spans="1:12">
      <c r="A22" s="12" t="s">
        <v>88</v>
      </c>
      <c r="B22" s="12" t="s">
        <v>89</v>
      </c>
      <c r="C22" s="12" t="s">
        <v>90</v>
      </c>
      <c r="D22" s="12" t="s">
        <v>91</v>
      </c>
      <c r="E22" s="12" t="str">
        <f>VLOOKUP(A22,[1]Sheet0!A:F,5,0)</f>
        <v>肉、禽、蛋、奶及水产品零售</v>
      </c>
      <c r="F22" s="12" t="str">
        <f>VLOOKUP(B22,[1]Sheet0!B:G,5,0)</f>
        <v>肉、禽、蛋、奶及水产品零售（广东）</v>
      </c>
      <c r="G22" s="12" t="s">
        <v>18</v>
      </c>
      <c r="H22" s="12" t="s">
        <v>19</v>
      </c>
      <c r="I22" s="12" t="s">
        <v>20</v>
      </c>
      <c r="J22" s="12" t="s">
        <v>21</v>
      </c>
      <c r="K22" s="16">
        <v>20000</v>
      </c>
      <c r="L22" s="16">
        <v>0</v>
      </c>
    </row>
    <row r="23" spans="1:12">
      <c r="A23" s="12" t="s">
        <v>92</v>
      </c>
      <c r="B23" s="12" t="s">
        <v>93</v>
      </c>
      <c r="C23" s="12" t="s">
        <v>94</v>
      </c>
      <c r="D23" s="12" t="s">
        <v>95</v>
      </c>
      <c r="E23" s="12" t="str">
        <f>VLOOKUP(A23,[1]Sheet0!A:F,5,0)</f>
        <v>其他未列明批发业</v>
      </c>
      <c r="F23" s="12" t="str">
        <f>VLOOKUP(B23,[1]Sheet0!B:G,5,0)</f>
        <v>其他未列明批发业（广东）</v>
      </c>
      <c r="G23" s="12" t="s">
        <v>18</v>
      </c>
      <c r="H23" s="12" t="s">
        <v>19</v>
      </c>
      <c r="I23" s="12" t="s">
        <v>20</v>
      </c>
      <c r="J23" s="12" t="s">
        <v>21</v>
      </c>
      <c r="K23" s="16">
        <v>20000</v>
      </c>
      <c r="L23" s="16">
        <v>0</v>
      </c>
    </row>
    <row r="24" spans="1:12">
      <c r="A24" s="12" t="s">
        <v>96</v>
      </c>
      <c r="B24" s="12" t="s">
        <v>97</v>
      </c>
      <c r="C24" s="12" t="s">
        <v>98</v>
      </c>
      <c r="D24" s="12" t="s">
        <v>99</v>
      </c>
      <c r="E24" s="12" t="str">
        <f>VLOOKUP(A24,[1]Sheet0!A:F,5,0)</f>
        <v>体育用品及器材零售</v>
      </c>
      <c r="F24" s="12" t="str">
        <f>VLOOKUP(B24,[1]Sheet0!B:G,5,0)</f>
        <v>体育用品及器材零售（广东）</v>
      </c>
      <c r="G24" s="12" t="s">
        <v>18</v>
      </c>
      <c r="H24" s="12" t="s">
        <v>19</v>
      </c>
      <c r="I24" s="12" t="s">
        <v>20</v>
      </c>
      <c r="J24" s="12" t="s">
        <v>21</v>
      </c>
      <c r="K24" s="16">
        <v>80000</v>
      </c>
      <c r="L24" s="16">
        <v>0</v>
      </c>
    </row>
    <row r="25" spans="1:12">
      <c r="A25" s="12" t="s">
        <v>100</v>
      </c>
      <c r="B25" s="12" t="s">
        <v>101</v>
      </c>
      <c r="C25" s="12" t="s">
        <v>102</v>
      </c>
      <c r="D25" s="12" t="s">
        <v>103</v>
      </c>
      <c r="E25" s="12" t="str">
        <f>VLOOKUP(A25,[1]Sheet0!A:F,5,0)</f>
        <v>其他未列明零售业</v>
      </c>
      <c r="F25" s="12" t="str">
        <f>VLOOKUP(B25,[1]Sheet0!B:G,5,0)</f>
        <v>其他未列明零售业（广东）</v>
      </c>
      <c r="G25" s="12" t="s">
        <v>18</v>
      </c>
      <c r="H25" s="12" t="s">
        <v>19</v>
      </c>
      <c r="I25" s="12" t="s">
        <v>20</v>
      </c>
      <c r="J25" s="12" t="s">
        <v>21</v>
      </c>
      <c r="K25" s="16">
        <v>56720</v>
      </c>
      <c r="L25" s="16">
        <v>0</v>
      </c>
    </row>
    <row r="26" spans="1:12">
      <c r="A26" s="12" t="s">
        <v>104</v>
      </c>
      <c r="B26" s="12" t="s">
        <v>105</v>
      </c>
      <c r="C26" s="12" t="s">
        <v>106</v>
      </c>
      <c r="D26" s="12" t="s">
        <v>107</v>
      </c>
      <c r="E26" s="12" t="str">
        <f>VLOOKUP(A26,[1]Sheet0!A:F,5,0)</f>
        <v>通信设备零售</v>
      </c>
      <c r="F26" s="12" t="str">
        <f>VLOOKUP(B26,[1]Sheet0!B:G,5,0)</f>
        <v>通信设备零售（广东）</v>
      </c>
      <c r="G26" s="12" t="s">
        <v>18</v>
      </c>
      <c r="H26" s="12" t="s">
        <v>19</v>
      </c>
      <c r="I26" s="12" t="s">
        <v>20</v>
      </c>
      <c r="J26" s="12" t="s">
        <v>21</v>
      </c>
      <c r="K26" s="16">
        <v>80000</v>
      </c>
      <c r="L26" s="16">
        <v>0</v>
      </c>
    </row>
    <row r="27" spans="1:12">
      <c r="A27" s="12" t="s">
        <v>108</v>
      </c>
      <c r="B27" s="12" t="s">
        <v>109</v>
      </c>
      <c r="C27" s="12" t="s">
        <v>110</v>
      </c>
      <c r="D27" s="12" t="s">
        <v>111</v>
      </c>
      <c r="E27" s="12" t="str">
        <f>VLOOKUP(A27,[1]Sheet0!A:F,5,0)</f>
        <v>自行车修理</v>
      </c>
      <c r="F27" s="12" t="str">
        <f>VLOOKUP(B27,[1]Sheet0!B:G,5,0)</f>
        <v>自行车修理（广东）</v>
      </c>
      <c r="G27" s="12" t="s">
        <v>112</v>
      </c>
      <c r="H27" s="12" t="s">
        <v>19</v>
      </c>
      <c r="I27" s="12" t="s">
        <v>38</v>
      </c>
      <c r="J27" s="12" t="s">
        <v>21</v>
      </c>
      <c r="K27" s="16">
        <v>11108.67</v>
      </c>
      <c r="L27" s="16">
        <v>0</v>
      </c>
    </row>
    <row r="28" spans="1:12">
      <c r="A28" s="12" t="s">
        <v>113</v>
      </c>
      <c r="B28" s="12" t="s">
        <v>114</v>
      </c>
      <c r="C28" s="12" t="s">
        <v>115</v>
      </c>
      <c r="D28" s="12" t="s">
        <v>116</v>
      </c>
      <c r="E28" s="12" t="str">
        <f>VLOOKUP(A28,[1]Sheet0!A:F,5,0)</f>
        <v>其他专业咨询与调查</v>
      </c>
      <c r="F28" s="12" t="str">
        <f>VLOOKUP(B28,[1]Sheet0!B:G,5,0)</f>
        <v>其他专业咨询与调查（广东）</v>
      </c>
      <c r="G28" s="12" t="s">
        <v>18</v>
      </c>
      <c r="H28" s="12" t="s">
        <v>19</v>
      </c>
      <c r="I28" s="12" t="s">
        <v>38</v>
      </c>
      <c r="J28" s="12" t="s">
        <v>39</v>
      </c>
      <c r="K28" s="16">
        <v>20000</v>
      </c>
      <c r="L28" s="16">
        <v>0</v>
      </c>
    </row>
    <row r="29" spans="1:12">
      <c r="A29" s="12" t="s">
        <v>117</v>
      </c>
      <c r="B29" s="12" t="s">
        <v>118</v>
      </c>
      <c r="C29" s="12" t="s">
        <v>119</v>
      </c>
      <c r="D29" s="12" t="s">
        <v>120</v>
      </c>
      <c r="E29" s="12" t="str">
        <f>VLOOKUP(A29,[1]Sheet0!A:F,5,0)</f>
        <v>其他未列明零售业</v>
      </c>
      <c r="F29" s="12" t="str">
        <f>VLOOKUP(B29,[1]Sheet0!B:G,5,0)</f>
        <v>其他未列明零售业（广东）</v>
      </c>
      <c r="G29" s="12" t="s">
        <v>18</v>
      </c>
      <c r="H29" s="12" t="s">
        <v>19</v>
      </c>
      <c r="I29" s="12" t="s">
        <v>38</v>
      </c>
      <c r="J29" s="12" t="s">
        <v>21</v>
      </c>
      <c r="K29" s="16">
        <v>21000</v>
      </c>
      <c r="L29" s="16">
        <v>0</v>
      </c>
    </row>
    <row r="30" spans="1:12">
      <c r="A30" s="12" t="s">
        <v>121</v>
      </c>
      <c r="B30" s="12" t="s">
        <v>122</v>
      </c>
      <c r="C30" s="12" t="s">
        <v>123</v>
      </c>
      <c r="D30" s="12" t="s">
        <v>124</v>
      </c>
      <c r="E30" s="12" t="str">
        <f>VLOOKUP(A30,[1]Sheet0!A:F,5,0)</f>
        <v>塑料零件及其他塑料制品制造</v>
      </c>
      <c r="F30" s="12" t="str">
        <f>VLOOKUP(B30,[1]Sheet0!B:G,5,0)</f>
        <v>塑料零件及其他塑料制品制造（广东）</v>
      </c>
      <c r="G30" s="12" t="s">
        <v>18</v>
      </c>
      <c r="H30" s="12" t="s">
        <v>19</v>
      </c>
      <c r="I30" s="12" t="s">
        <v>20</v>
      </c>
      <c r="J30" s="12" t="s">
        <v>21</v>
      </c>
      <c r="K30" s="16">
        <v>75000</v>
      </c>
      <c r="L30" s="16">
        <v>0</v>
      </c>
    </row>
    <row r="31" spans="1:12">
      <c r="A31" s="12" t="s">
        <v>125</v>
      </c>
      <c r="B31" s="12" t="s">
        <v>126</v>
      </c>
      <c r="C31" s="12" t="s">
        <v>127</v>
      </c>
      <c r="D31" s="12" t="s">
        <v>128</v>
      </c>
      <c r="E31" s="12" t="str">
        <f>VLOOKUP(A31,[1]Sheet0!A:F,5,0)</f>
        <v>其他机械设备及电子产品批发</v>
      </c>
      <c r="F31" s="12" t="str">
        <f>VLOOKUP(B31,[1]Sheet0!B:G,5,0)</f>
        <v>其他机械设备及电子产品批发（广东）</v>
      </c>
      <c r="G31" s="12" t="s">
        <v>18</v>
      </c>
      <c r="H31" s="12" t="s">
        <v>19</v>
      </c>
      <c r="I31" s="12" t="s">
        <v>38</v>
      </c>
      <c r="J31" s="12" t="s">
        <v>39</v>
      </c>
      <c r="K31" s="16">
        <v>20000</v>
      </c>
      <c r="L31" s="16">
        <v>0</v>
      </c>
    </row>
    <row r="32" spans="1:12">
      <c r="A32" s="12" t="s">
        <v>129</v>
      </c>
      <c r="B32" s="12" t="s">
        <v>130</v>
      </c>
      <c r="C32" s="12" t="s">
        <v>131</v>
      </c>
      <c r="D32" s="12" t="s">
        <v>132</v>
      </c>
      <c r="E32" s="12" t="str">
        <f>VLOOKUP(A32,[1]Sheet0!A:F,5,0)</f>
        <v>其他未列明食品制造</v>
      </c>
      <c r="F32" s="12" t="str">
        <f>VLOOKUP(B32,[1]Sheet0!B:G,5,0)</f>
        <v>其他未列明食品制造（广东）</v>
      </c>
      <c r="G32" s="12" t="s">
        <v>18</v>
      </c>
      <c r="H32" s="12" t="s">
        <v>19</v>
      </c>
      <c r="I32" s="12" t="s">
        <v>20</v>
      </c>
      <c r="J32" s="12" t="s">
        <v>21</v>
      </c>
      <c r="K32" s="16">
        <v>80000</v>
      </c>
      <c r="L32" s="16">
        <v>0</v>
      </c>
    </row>
    <row r="33" spans="1:12">
      <c r="A33" s="12" t="s">
        <v>133</v>
      </c>
      <c r="B33" s="12" t="s">
        <v>134</v>
      </c>
      <c r="C33" s="12" t="s">
        <v>135</v>
      </c>
      <c r="D33" s="12" t="s">
        <v>136</v>
      </c>
      <c r="E33" s="12" t="str">
        <f>VLOOKUP(A33,[1]Sheet0!A:F,5,0)</f>
        <v>其他未列明零售业</v>
      </c>
      <c r="F33" s="12" t="str">
        <f>VLOOKUP(B33,[1]Sheet0!B:G,5,0)</f>
        <v>其他未列明零售业（广东）</v>
      </c>
      <c r="G33" s="12" t="s">
        <v>137</v>
      </c>
      <c r="H33" s="12" t="s">
        <v>19</v>
      </c>
      <c r="I33" s="12" t="s">
        <v>20</v>
      </c>
      <c r="J33" s="12" t="s">
        <v>21</v>
      </c>
      <c r="K33" s="16">
        <v>75000</v>
      </c>
      <c r="L33" s="16">
        <v>0</v>
      </c>
    </row>
    <row r="34" spans="1:12">
      <c r="A34" s="12" t="s">
        <v>138</v>
      </c>
      <c r="B34" s="12" t="s">
        <v>139</v>
      </c>
      <c r="C34" s="12" t="s">
        <v>140</v>
      </c>
      <c r="D34" s="12" t="s">
        <v>141</v>
      </c>
      <c r="E34" s="12" t="str">
        <f>VLOOKUP(A34,[1]Sheet0!A:F,5,0)</f>
        <v>其他未列明零售业</v>
      </c>
      <c r="F34" s="12" t="str">
        <f>VLOOKUP(B34,[1]Sheet0!B:G,5,0)</f>
        <v>其他未列明零售业（广东）</v>
      </c>
      <c r="G34" s="12" t="s">
        <v>18</v>
      </c>
      <c r="H34" s="12" t="s">
        <v>19</v>
      </c>
      <c r="I34" s="12" t="s">
        <v>20</v>
      </c>
      <c r="J34" s="12" t="s">
        <v>21</v>
      </c>
      <c r="K34" s="16">
        <v>15683.21</v>
      </c>
      <c r="L34" s="16">
        <v>0</v>
      </c>
    </row>
    <row r="35" spans="1:12">
      <c r="A35" s="12" t="s">
        <v>142</v>
      </c>
      <c r="B35" s="12" t="s">
        <v>143</v>
      </c>
      <c r="C35" s="12" t="s">
        <v>144</v>
      </c>
      <c r="D35" s="12" t="s">
        <v>145</v>
      </c>
      <c r="E35" s="12" t="str">
        <f>VLOOKUP(A35,[1]Sheet0!A:F,5,0)</f>
        <v>其他未列明餐饮业</v>
      </c>
      <c r="F35" s="12" t="str">
        <f>VLOOKUP(B35,[1]Sheet0!B:G,5,0)</f>
        <v>其他未列明餐饮业（广东）</v>
      </c>
      <c r="G35" s="12" t="s">
        <v>18</v>
      </c>
      <c r="H35" s="12" t="s">
        <v>19</v>
      </c>
      <c r="I35" s="12" t="s">
        <v>20</v>
      </c>
      <c r="J35" s="12" t="s">
        <v>21</v>
      </c>
      <c r="K35" s="16">
        <v>20000</v>
      </c>
      <c r="L35" s="16">
        <v>0</v>
      </c>
    </row>
    <row r="36" spans="1:12">
      <c r="A36" s="12" t="s">
        <v>146</v>
      </c>
      <c r="B36" s="12" t="s">
        <v>147</v>
      </c>
      <c r="C36" s="12" t="s">
        <v>148</v>
      </c>
      <c r="D36" s="12" t="s">
        <v>149</v>
      </c>
      <c r="E36" s="12" t="str">
        <f>VLOOKUP(A36,[1]Sheet0!A:F,5,0)</f>
        <v>五金零售</v>
      </c>
      <c r="F36" s="12" t="str">
        <f>VLOOKUP(B36,[1]Sheet0!B:G,5,0)</f>
        <v>五金零售（广东）</v>
      </c>
      <c r="G36" s="12" t="s">
        <v>18</v>
      </c>
      <c r="H36" s="12" t="s">
        <v>19</v>
      </c>
      <c r="I36" s="12" t="s">
        <v>20</v>
      </c>
      <c r="J36" s="12" t="s">
        <v>21</v>
      </c>
      <c r="K36" s="16">
        <v>38000</v>
      </c>
      <c r="L36" s="16">
        <v>0</v>
      </c>
    </row>
    <row r="37" spans="1:12">
      <c r="A37" s="12" t="s">
        <v>150</v>
      </c>
      <c r="B37" s="12" t="s">
        <v>151</v>
      </c>
      <c r="C37" s="12" t="s">
        <v>152</v>
      </c>
      <c r="D37" s="12" t="s">
        <v>153</v>
      </c>
      <c r="E37" s="12" t="str">
        <f>VLOOKUP(A37,[1]Sheet0!A:F,5,0)</f>
        <v>计算机和辅助设备修理</v>
      </c>
      <c r="F37" s="12" t="str">
        <f>VLOOKUP(B37,[1]Sheet0!B:G,5,0)</f>
        <v>计算机和辅助设备修理（广东）</v>
      </c>
      <c r="G37" s="12" t="s">
        <v>154</v>
      </c>
      <c r="H37" s="12" t="s">
        <v>19</v>
      </c>
      <c r="I37" s="12" t="s">
        <v>20</v>
      </c>
      <c r="J37" s="12" t="s">
        <v>21</v>
      </c>
      <c r="K37" s="16">
        <v>30000</v>
      </c>
      <c r="L37" s="16">
        <v>0</v>
      </c>
    </row>
    <row r="38" spans="1:12">
      <c r="A38" s="12" t="s">
        <v>155</v>
      </c>
      <c r="B38" s="12" t="s">
        <v>156</v>
      </c>
      <c r="C38" s="12" t="s">
        <v>157</v>
      </c>
      <c r="D38" s="12" t="s">
        <v>158</v>
      </c>
      <c r="E38" s="12" t="str">
        <f>VLOOKUP(A38,[1]Sheet0!A:F,5,0)</f>
        <v>门诊部（所）</v>
      </c>
      <c r="F38" s="12" t="str">
        <f>VLOOKUP(B38,[1]Sheet0!B:G,5,0)</f>
        <v>门诊部（所）（广东）</v>
      </c>
      <c r="G38" s="12" t="s">
        <v>18</v>
      </c>
      <c r="H38" s="12" t="s">
        <v>19</v>
      </c>
      <c r="I38" s="12" t="s">
        <v>38</v>
      </c>
      <c r="J38" s="12" t="s">
        <v>39</v>
      </c>
      <c r="K38" s="16">
        <v>25000</v>
      </c>
      <c r="L38" s="16">
        <v>0</v>
      </c>
    </row>
    <row r="39" spans="1:12">
      <c r="A39" s="12" t="s">
        <v>159</v>
      </c>
      <c r="B39" s="12" t="s">
        <v>160</v>
      </c>
      <c r="C39" s="12" t="s">
        <v>161</v>
      </c>
      <c r="D39" s="12" t="s">
        <v>162</v>
      </c>
      <c r="E39" s="12" t="str">
        <f>VLOOKUP(A39,[1]Sheet0!A:F,5,0)</f>
        <v>理发及美容服务</v>
      </c>
      <c r="F39" s="12" t="str">
        <f>VLOOKUP(B39,[1]Sheet0!B:G,5,0)</f>
        <v>理发及美容服务（广东）</v>
      </c>
      <c r="G39" s="12" t="s">
        <v>18</v>
      </c>
      <c r="H39" s="12" t="s">
        <v>19</v>
      </c>
      <c r="I39" s="12" t="s">
        <v>38</v>
      </c>
      <c r="J39" s="12" t="s">
        <v>39</v>
      </c>
      <c r="K39" s="16">
        <v>20000</v>
      </c>
      <c r="L39" s="16">
        <v>0</v>
      </c>
    </row>
    <row r="40" spans="1:12">
      <c r="A40" s="12" t="s">
        <v>163</v>
      </c>
      <c r="B40" s="12" t="s">
        <v>164</v>
      </c>
      <c r="C40" s="12" t="s">
        <v>165</v>
      </c>
      <c r="D40" s="12" t="s">
        <v>166</v>
      </c>
      <c r="E40" s="12" t="str">
        <f>VLOOKUP(A40,[1]Sheet0!A:F,5,0)</f>
        <v>日用家电零售</v>
      </c>
      <c r="F40" s="12" t="str">
        <f>VLOOKUP(B40,[1]Sheet0!B:G,5,0)</f>
        <v>日用家电零售（广东）</v>
      </c>
      <c r="G40" s="12" t="s">
        <v>18</v>
      </c>
      <c r="H40" s="12" t="s">
        <v>19</v>
      </c>
      <c r="I40" s="12" t="s">
        <v>20</v>
      </c>
      <c r="J40" s="12" t="s">
        <v>21</v>
      </c>
      <c r="K40" s="16">
        <v>30000</v>
      </c>
      <c r="L40" s="16">
        <v>0</v>
      </c>
    </row>
    <row r="41" spans="1:12">
      <c r="A41" s="12" t="s">
        <v>167</v>
      </c>
      <c r="B41" s="12" t="s">
        <v>168</v>
      </c>
      <c r="C41" s="12" t="s">
        <v>169</v>
      </c>
      <c r="D41" s="12" t="s">
        <v>170</v>
      </c>
      <c r="E41" s="12" t="str">
        <f>VLOOKUP(A41,[1]Sheet0!A:F,5,0)</f>
        <v>百货零售</v>
      </c>
      <c r="F41" s="12" t="str">
        <f>VLOOKUP(B41,[1]Sheet0!B:G,5,0)</f>
        <v>百货零售（广东）</v>
      </c>
      <c r="G41" s="12" t="s">
        <v>18</v>
      </c>
      <c r="H41" s="12" t="s">
        <v>19</v>
      </c>
      <c r="I41" s="12" t="s">
        <v>38</v>
      </c>
      <c r="J41" s="12" t="s">
        <v>39</v>
      </c>
      <c r="K41" s="16">
        <v>50000</v>
      </c>
      <c r="L41" s="16">
        <v>0</v>
      </c>
    </row>
    <row r="42" spans="1:12">
      <c r="A42" s="12" t="s">
        <v>171</v>
      </c>
      <c r="B42" s="12" t="s">
        <v>172</v>
      </c>
      <c r="C42" s="12" t="s">
        <v>173</v>
      </c>
      <c r="D42" s="12" t="s">
        <v>174</v>
      </c>
      <c r="E42" s="12" t="str">
        <f>VLOOKUP(A42,[1]Sheet0!A:F,5,0)</f>
        <v>宠物医院服务</v>
      </c>
      <c r="F42" s="12" t="str">
        <f>VLOOKUP(B42,[1]Sheet0!B:G,5,0)</f>
        <v>宠物医院服务（广东）</v>
      </c>
      <c r="G42" s="12" t="s">
        <v>18</v>
      </c>
      <c r="H42" s="12" t="s">
        <v>19</v>
      </c>
      <c r="I42" s="12" t="s">
        <v>38</v>
      </c>
      <c r="J42" s="12" t="s">
        <v>39</v>
      </c>
      <c r="K42" s="16">
        <v>30000</v>
      </c>
      <c r="L42" s="16">
        <v>0</v>
      </c>
    </row>
    <row r="43" spans="1:12">
      <c r="A43" s="12" t="s">
        <v>171</v>
      </c>
      <c r="B43" s="12" t="s">
        <v>172</v>
      </c>
      <c r="C43" s="12" t="s">
        <v>173</v>
      </c>
      <c r="D43" s="12" t="s">
        <v>174</v>
      </c>
      <c r="E43" s="12" t="str">
        <f>VLOOKUP(A43,[1]Sheet0!A:F,5,0)</f>
        <v>宠物医院服务</v>
      </c>
      <c r="F43" s="12" t="str">
        <f>VLOOKUP(B43,[1]Sheet0!B:G,5,0)</f>
        <v>宠物医院服务（广东）</v>
      </c>
      <c r="G43" s="12" t="s">
        <v>18</v>
      </c>
      <c r="H43" s="12" t="s">
        <v>19</v>
      </c>
      <c r="I43" s="12" t="s">
        <v>20</v>
      </c>
      <c r="J43" s="12" t="s">
        <v>21</v>
      </c>
      <c r="K43" s="16">
        <v>30000</v>
      </c>
      <c r="L43" s="16">
        <v>0</v>
      </c>
    </row>
    <row r="44" spans="1:12">
      <c r="A44" s="12" t="s">
        <v>175</v>
      </c>
      <c r="B44" s="12" t="s">
        <v>176</v>
      </c>
      <c r="C44" s="12" t="s">
        <v>177</v>
      </c>
      <c r="D44" s="12" t="s">
        <v>178</v>
      </c>
      <c r="E44" s="12" t="str">
        <f>VLOOKUP(A44,[1]Sheet0!A:F,5,0)</f>
        <v>养生保健服务</v>
      </c>
      <c r="F44" s="12" t="str">
        <f>VLOOKUP(B44,[1]Sheet0!B:G,5,0)</f>
        <v>养生保健服务（广东）</v>
      </c>
      <c r="G44" s="12" t="s">
        <v>18</v>
      </c>
      <c r="H44" s="12" t="s">
        <v>19</v>
      </c>
      <c r="I44" s="12" t="s">
        <v>20</v>
      </c>
      <c r="J44" s="12" t="s">
        <v>21</v>
      </c>
      <c r="K44" s="16">
        <v>20000</v>
      </c>
      <c r="L44" s="16">
        <v>0</v>
      </c>
    </row>
    <row r="45" spans="1:12">
      <c r="A45" s="12" t="s">
        <v>179</v>
      </c>
      <c r="B45" s="12" t="s">
        <v>180</v>
      </c>
      <c r="C45" s="12" t="s">
        <v>181</v>
      </c>
      <c r="D45" s="12" t="s">
        <v>182</v>
      </c>
      <c r="E45" s="12" t="str">
        <f>VLOOKUP(A45,[1]Sheet0!A:F,5,0)</f>
        <v>果品、蔬菜批发</v>
      </c>
      <c r="F45" s="12" t="str">
        <f>VLOOKUP(B45,[1]Sheet0!B:G,5,0)</f>
        <v>果品、蔬菜批发（广东）</v>
      </c>
      <c r="G45" s="12" t="s">
        <v>183</v>
      </c>
      <c r="H45" s="12" t="s">
        <v>19</v>
      </c>
      <c r="I45" s="12" t="s">
        <v>20</v>
      </c>
      <c r="J45" s="12" t="s">
        <v>21</v>
      </c>
      <c r="K45" s="16">
        <v>20000</v>
      </c>
      <c r="L45" s="16">
        <v>0</v>
      </c>
    </row>
    <row r="46" spans="1:12">
      <c r="A46" s="12" t="s">
        <v>184</v>
      </c>
      <c r="B46" s="12" t="s">
        <v>185</v>
      </c>
      <c r="C46" s="12" t="s">
        <v>186</v>
      </c>
      <c r="D46" s="12" t="s">
        <v>187</v>
      </c>
      <c r="E46" s="12" t="str">
        <f>VLOOKUP(A46,[1]Sheet0!A:F,5,0)</f>
        <v>房地产中介服务</v>
      </c>
      <c r="F46" s="12" t="str">
        <f>VLOOKUP(B46,[1]Sheet0!B:G,5,0)</f>
        <v>房地产中介服务（广东）</v>
      </c>
      <c r="G46" s="12" t="s">
        <v>18</v>
      </c>
      <c r="H46" s="12" t="s">
        <v>19</v>
      </c>
      <c r="I46" s="12" t="s">
        <v>20</v>
      </c>
      <c r="J46" s="12" t="s">
        <v>21</v>
      </c>
      <c r="K46" s="16">
        <v>20000</v>
      </c>
      <c r="L46" s="16">
        <v>0</v>
      </c>
    </row>
    <row r="47" spans="1:12">
      <c r="A47" s="12" t="s">
        <v>188</v>
      </c>
      <c r="B47" s="12" t="s">
        <v>189</v>
      </c>
      <c r="C47" s="12" t="s">
        <v>190</v>
      </c>
      <c r="D47" s="12" t="s">
        <v>191</v>
      </c>
      <c r="E47" s="12" t="str">
        <f>VLOOKUP(A47,[1]Sheet0!A:F,5,0)</f>
        <v>化妆品及卫生用品零售</v>
      </c>
      <c r="F47" s="12" t="str">
        <f>VLOOKUP(B47,[1]Sheet0!B:G,5,0)</f>
        <v>化妆品及卫生用品零售（广东）</v>
      </c>
      <c r="G47" s="12" t="s">
        <v>18</v>
      </c>
      <c r="H47" s="12" t="s">
        <v>19</v>
      </c>
      <c r="I47" s="12" t="s">
        <v>38</v>
      </c>
      <c r="J47" s="12" t="s">
        <v>39</v>
      </c>
      <c r="K47" s="16">
        <v>17000</v>
      </c>
      <c r="L47" s="16">
        <v>0</v>
      </c>
    </row>
    <row r="48" spans="1:12">
      <c r="A48" s="12" t="s">
        <v>192</v>
      </c>
      <c r="B48" s="12" t="s">
        <v>193</v>
      </c>
      <c r="C48" s="12" t="s">
        <v>194</v>
      </c>
      <c r="D48" s="12" t="s">
        <v>195</v>
      </c>
      <c r="E48" s="12" t="str">
        <f>VLOOKUP(A48,[1]Sheet0!A:F,5,0)</f>
        <v>电线、电缆制造</v>
      </c>
      <c r="F48" s="12" t="str">
        <f>VLOOKUP(B48,[1]Sheet0!B:G,5,0)</f>
        <v>电线、电缆制造（广东）</v>
      </c>
      <c r="G48" s="12" t="s">
        <v>18</v>
      </c>
      <c r="H48" s="12" t="s">
        <v>19</v>
      </c>
      <c r="I48" s="12" t="s">
        <v>20</v>
      </c>
      <c r="J48" s="12" t="s">
        <v>21</v>
      </c>
      <c r="K48" s="16">
        <v>30000</v>
      </c>
      <c r="L48" s="16">
        <v>0</v>
      </c>
    </row>
    <row r="49" spans="1:12">
      <c r="A49" s="12" t="s">
        <v>196</v>
      </c>
      <c r="B49" s="12" t="s">
        <v>197</v>
      </c>
      <c r="C49" s="12" t="s">
        <v>198</v>
      </c>
      <c r="D49" s="12" t="s">
        <v>199</v>
      </c>
      <c r="E49" s="12" t="str">
        <f>VLOOKUP(A49,[1]Sheet0!A:F,5,0)</f>
        <v>肉、禽、蛋、奶及水产品零售</v>
      </c>
      <c r="F49" s="12" t="str">
        <f>VLOOKUP(B49,[1]Sheet0!B:G,5,0)</f>
        <v>肉、禽、蛋、奶及水产品零售（广东）</v>
      </c>
      <c r="G49" s="12" t="s">
        <v>18</v>
      </c>
      <c r="H49" s="12" t="s">
        <v>19</v>
      </c>
      <c r="I49" s="12" t="s">
        <v>20</v>
      </c>
      <c r="J49" s="12" t="s">
        <v>21</v>
      </c>
      <c r="K49" s="16">
        <v>15000</v>
      </c>
      <c r="L49" s="16">
        <v>0</v>
      </c>
    </row>
    <row r="50" spans="1:12">
      <c r="A50" s="12" t="s">
        <v>200</v>
      </c>
      <c r="B50" s="12" t="s">
        <v>201</v>
      </c>
      <c r="C50" s="12" t="s">
        <v>202</v>
      </c>
      <c r="D50" s="12" t="s">
        <v>203</v>
      </c>
      <c r="E50" s="12" t="str">
        <f>VLOOKUP(A50,[1]Sheet0!A:F,5,0)</f>
        <v>正餐服务</v>
      </c>
      <c r="F50" s="12" t="str">
        <f>VLOOKUP(B50,[1]Sheet0!B:G,5,0)</f>
        <v>正餐服务（广东）</v>
      </c>
      <c r="G50" s="12" t="s">
        <v>18</v>
      </c>
      <c r="H50" s="12" t="s">
        <v>19</v>
      </c>
      <c r="I50" s="12" t="s">
        <v>20</v>
      </c>
      <c r="J50" s="12" t="s">
        <v>21</v>
      </c>
      <c r="K50" s="16">
        <v>20000</v>
      </c>
      <c r="L50" s="16">
        <v>0</v>
      </c>
    </row>
    <row r="51" spans="1:12">
      <c r="A51" s="12" t="s">
        <v>204</v>
      </c>
      <c r="B51" s="12" t="s">
        <v>205</v>
      </c>
      <c r="C51" s="12" t="s">
        <v>206</v>
      </c>
      <c r="D51" s="12" t="s">
        <v>207</v>
      </c>
      <c r="E51" s="12" t="str">
        <f>VLOOKUP(A51,[1]Sheet0!A:F,5,0)</f>
        <v>其他食品零售</v>
      </c>
      <c r="F51" s="12" t="str">
        <f>VLOOKUP(B51,[1]Sheet0!B:G,5,0)</f>
        <v>其他食品零售（广东）</v>
      </c>
      <c r="G51" s="12" t="s">
        <v>18</v>
      </c>
      <c r="H51" s="12" t="s">
        <v>19</v>
      </c>
      <c r="I51" s="12" t="s">
        <v>20</v>
      </c>
      <c r="J51" s="12" t="s">
        <v>21</v>
      </c>
      <c r="K51" s="16">
        <v>20000</v>
      </c>
      <c r="L51" s="16">
        <v>0</v>
      </c>
    </row>
    <row r="52" spans="1:12">
      <c r="A52" s="12" t="s">
        <v>208</v>
      </c>
      <c r="B52" s="12" t="s">
        <v>209</v>
      </c>
      <c r="C52" s="12" t="s">
        <v>210</v>
      </c>
      <c r="D52" s="12" t="s">
        <v>211</v>
      </c>
      <c r="E52" s="12" t="str">
        <f>VLOOKUP(A52,[1]Sheet0!A:F,5,0)</f>
        <v>百货零售</v>
      </c>
      <c r="F52" s="12" t="str">
        <f>VLOOKUP(B52,[1]Sheet0!B:G,5,0)</f>
        <v>百货零售（广东）</v>
      </c>
      <c r="G52" s="12" t="s">
        <v>18</v>
      </c>
      <c r="H52" s="12" t="s">
        <v>19</v>
      </c>
      <c r="I52" s="12" t="s">
        <v>20</v>
      </c>
      <c r="J52" s="12" t="s">
        <v>21</v>
      </c>
      <c r="K52" s="16">
        <v>17300</v>
      </c>
      <c r="L52" s="16">
        <v>0</v>
      </c>
    </row>
    <row r="53" spans="1:12">
      <c r="A53" s="12" t="s">
        <v>212</v>
      </c>
      <c r="B53" s="12" t="s">
        <v>213</v>
      </c>
      <c r="C53" s="12" t="s">
        <v>214</v>
      </c>
      <c r="D53" s="12" t="s">
        <v>215</v>
      </c>
      <c r="E53" s="12" t="str">
        <f>VLOOKUP(A53,[1]Sheet0!A:F,5,0)</f>
        <v>百货零售</v>
      </c>
      <c r="F53" s="12" t="str">
        <f>VLOOKUP(B53,[1]Sheet0!B:G,5,0)</f>
        <v>百货零售（广东）</v>
      </c>
      <c r="G53" s="12" t="s">
        <v>18</v>
      </c>
      <c r="H53" s="12" t="s">
        <v>19</v>
      </c>
      <c r="I53" s="12" t="s">
        <v>20</v>
      </c>
      <c r="J53" s="12" t="s">
        <v>21</v>
      </c>
      <c r="K53" s="16">
        <v>80000</v>
      </c>
      <c r="L53" s="16">
        <v>0</v>
      </c>
    </row>
    <row r="54" spans="1:12">
      <c r="A54" s="12" t="s">
        <v>216</v>
      </c>
      <c r="B54" s="12" t="s">
        <v>217</v>
      </c>
      <c r="C54" s="12" t="s">
        <v>218</v>
      </c>
      <c r="D54" s="12" t="s">
        <v>219</v>
      </c>
      <c r="E54" s="12" t="str">
        <f>VLOOKUP(A54,[1]Sheet0!A:F,5,0)</f>
        <v>其他日用杂品制造</v>
      </c>
      <c r="F54" s="12" t="str">
        <f>VLOOKUP(B54,[1]Sheet0!B:G,5,0)</f>
        <v>其他日用杂品制造（广东）</v>
      </c>
      <c r="G54" s="12" t="s">
        <v>18</v>
      </c>
      <c r="H54" s="12" t="s">
        <v>19</v>
      </c>
      <c r="I54" s="12" t="s">
        <v>20</v>
      </c>
      <c r="J54" s="12" t="s">
        <v>21</v>
      </c>
      <c r="K54" s="16">
        <v>20000</v>
      </c>
      <c r="L54" s="16">
        <v>0</v>
      </c>
    </row>
    <row r="55" spans="1:12">
      <c r="A55" s="12" t="s">
        <v>220</v>
      </c>
      <c r="B55" s="12" t="s">
        <v>221</v>
      </c>
      <c r="C55" s="12" t="s">
        <v>222</v>
      </c>
      <c r="D55" s="12" t="s">
        <v>223</v>
      </c>
      <c r="E55" s="12" t="str">
        <f>VLOOKUP(A55,[1]Sheet0!A:F,5,0)</f>
        <v/>
      </c>
      <c r="F55" s="12" t="str">
        <f>VLOOKUP(B55,[1]Sheet0!B:G,5,0)</f>
        <v/>
      </c>
      <c r="G55" s="12" t="s">
        <v>224</v>
      </c>
      <c r="H55" s="12" t="s">
        <v>19</v>
      </c>
      <c r="I55" s="12" t="s">
        <v>38</v>
      </c>
      <c r="J55" s="12" t="s">
        <v>21</v>
      </c>
      <c r="K55" s="16">
        <v>20000</v>
      </c>
      <c r="L55" s="16">
        <v>0</v>
      </c>
    </row>
    <row r="56" spans="1:12">
      <c r="A56" s="12" t="s">
        <v>225</v>
      </c>
      <c r="B56" s="12" t="s">
        <v>226</v>
      </c>
      <c r="C56" s="12" t="s">
        <v>227</v>
      </c>
      <c r="D56" s="12" t="s">
        <v>228</v>
      </c>
      <c r="E56" s="12" t="str">
        <f>VLOOKUP(A56,[1]Sheet0!A:F,5,0)</f>
        <v>其他综合零售</v>
      </c>
      <c r="F56" s="12" t="str">
        <f>VLOOKUP(B56,[1]Sheet0!B:G,5,0)</f>
        <v>其他综合零售（广东）</v>
      </c>
      <c r="G56" s="12" t="s">
        <v>18</v>
      </c>
      <c r="H56" s="12" t="s">
        <v>19</v>
      </c>
      <c r="I56" s="12" t="s">
        <v>20</v>
      </c>
      <c r="J56" s="12" t="s">
        <v>21</v>
      </c>
      <c r="K56" s="16">
        <v>20000</v>
      </c>
      <c r="L56" s="16">
        <v>0</v>
      </c>
    </row>
    <row r="57" spans="1:12">
      <c r="A57" s="12" t="s">
        <v>229</v>
      </c>
      <c r="B57" s="12" t="s">
        <v>230</v>
      </c>
      <c r="C57" s="12" t="s">
        <v>231</v>
      </c>
      <c r="D57" s="12" t="s">
        <v>232</v>
      </c>
      <c r="E57" s="12" t="str">
        <f>VLOOKUP(A57,[1]Sheet0!A:F,5,0)</f>
        <v>其他电子产品零售</v>
      </c>
      <c r="F57" s="12" t="str">
        <f>VLOOKUP(B57,[1]Sheet0!B:G,5,0)</f>
        <v>其他电子产品零售（广东）</v>
      </c>
      <c r="G57" s="12" t="s">
        <v>18</v>
      </c>
      <c r="H57" s="12" t="s">
        <v>19</v>
      </c>
      <c r="I57" s="12" t="s">
        <v>20</v>
      </c>
      <c r="J57" s="12" t="s">
        <v>21</v>
      </c>
      <c r="K57" s="16">
        <v>35000</v>
      </c>
      <c r="L57" s="16">
        <v>0</v>
      </c>
    </row>
    <row r="58" spans="1:12">
      <c r="A58" s="12" t="s">
        <v>233</v>
      </c>
      <c r="B58" s="12" t="s">
        <v>234</v>
      </c>
      <c r="C58" s="12" t="s">
        <v>235</v>
      </c>
      <c r="D58" s="12" t="s">
        <v>236</v>
      </c>
      <c r="E58" s="12" t="str">
        <f>VLOOKUP(A58,[1]Sheet0!A:F,5,0)</f>
        <v>其他综合零售</v>
      </c>
      <c r="F58" s="12" t="str">
        <f>VLOOKUP(B58,[1]Sheet0!B:G,5,0)</f>
        <v>其他综合零售（广东）</v>
      </c>
      <c r="G58" s="12" t="s">
        <v>18</v>
      </c>
      <c r="H58" s="12" t="s">
        <v>19</v>
      </c>
      <c r="I58" s="12" t="s">
        <v>20</v>
      </c>
      <c r="J58" s="12" t="s">
        <v>21</v>
      </c>
      <c r="K58" s="16">
        <v>20000</v>
      </c>
      <c r="L58" s="16">
        <v>0</v>
      </c>
    </row>
    <row r="59" spans="1:12">
      <c r="A59" s="12" t="s">
        <v>237</v>
      </c>
      <c r="B59" s="12" t="s">
        <v>238</v>
      </c>
      <c r="C59" s="12" t="s">
        <v>239</v>
      </c>
      <c r="D59" s="12" t="s">
        <v>240</v>
      </c>
      <c r="E59" s="12" t="str">
        <f>VLOOKUP(A59,[1]Sheet0!A:F,5,0)</f>
        <v>其他综合零售</v>
      </c>
      <c r="F59" s="12" t="str">
        <f>VLOOKUP(B59,[1]Sheet0!B:G,5,0)</f>
        <v>其他综合零售（广东）</v>
      </c>
      <c r="G59" s="12" t="s">
        <v>18</v>
      </c>
      <c r="H59" s="12" t="s">
        <v>19</v>
      </c>
      <c r="I59" s="12" t="s">
        <v>20</v>
      </c>
      <c r="J59" s="12" t="s">
        <v>21</v>
      </c>
      <c r="K59" s="16">
        <v>60000</v>
      </c>
      <c r="L59" s="16">
        <v>0</v>
      </c>
    </row>
    <row r="60" spans="1:12">
      <c r="A60" s="12" t="s">
        <v>241</v>
      </c>
      <c r="B60" s="12" t="s">
        <v>242</v>
      </c>
      <c r="C60" s="12" t="s">
        <v>243</v>
      </c>
      <c r="D60" s="12" t="s">
        <v>244</v>
      </c>
      <c r="E60" s="12" t="str">
        <f>VLOOKUP(A60,[1]Sheet0!A:F,5,0)</f>
        <v>其他食品零售</v>
      </c>
      <c r="F60" s="12" t="str">
        <f>VLOOKUP(B60,[1]Sheet0!B:G,5,0)</f>
        <v>其他食品零售（广东）</v>
      </c>
      <c r="G60" s="12" t="s">
        <v>18</v>
      </c>
      <c r="H60" s="12" t="s">
        <v>19</v>
      </c>
      <c r="I60" s="12" t="s">
        <v>20</v>
      </c>
      <c r="J60" s="12" t="s">
        <v>21</v>
      </c>
      <c r="K60" s="16">
        <v>15500</v>
      </c>
      <c r="L60" s="16">
        <v>0</v>
      </c>
    </row>
    <row r="61" spans="1:12">
      <c r="A61" s="12" t="s">
        <v>245</v>
      </c>
      <c r="B61" s="12" t="s">
        <v>246</v>
      </c>
      <c r="C61" s="12" t="s">
        <v>247</v>
      </c>
      <c r="D61" s="12" t="s">
        <v>248</v>
      </c>
      <c r="E61" s="12" t="str">
        <f>VLOOKUP(A61,[1]Sheet0!A:F,5,0)</f>
        <v>肉、禽、蛋、奶及水产品零售</v>
      </c>
      <c r="F61" s="12" t="str">
        <f>VLOOKUP(B61,[1]Sheet0!B:G,5,0)</f>
        <v>肉、禽、蛋、奶及水产品零售（广东）</v>
      </c>
      <c r="G61" s="12" t="s">
        <v>18</v>
      </c>
      <c r="H61" s="12" t="s">
        <v>19</v>
      </c>
      <c r="I61" s="12" t="s">
        <v>20</v>
      </c>
      <c r="J61" s="12" t="s">
        <v>21</v>
      </c>
      <c r="K61" s="16">
        <v>20000</v>
      </c>
      <c r="L61" s="16">
        <v>0</v>
      </c>
    </row>
    <row r="62" spans="1:12">
      <c r="A62" s="12" t="s">
        <v>249</v>
      </c>
      <c r="B62" s="12" t="s">
        <v>250</v>
      </c>
      <c r="C62" s="12" t="s">
        <v>251</v>
      </c>
      <c r="D62" s="12" t="s">
        <v>252</v>
      </c>
      <c r="E62" s="12" t="str">
        <f>VLOOKUP(A62,[1]Sheet0!A:F,5,0)</f>
        <v>肉、禽、蛋、奶及水产品零售</v>
      </c>
      <c r="F62" s="12" t="str">
        <f>VLOOKUP(B62,[1]Sheet0!B:G,5,0)</f>
        <v>肉、禽、蛋、奶及水产品零售（广东）</v>
      </c>
      <c r="G62" s="12" t="s">
        <v>18</v>
      </c>
      <c r="H62" s="12" t="s">
        <v>19</v>
      </c>
      <c r="I62" s="12" t="s">
        <v>20</v>
      </c>
      <c r="J62" s="12" t="s">
        <v>21</v>
      </c>
      <c r="K62" s="16">
        <v>27500</v>
      </c>
      <c r="L62" s="16">
        <v>0</v>
      </c>
    </row>
    <row r="63" spans="1:12">
      <c r="A63" s="12" t="s">
        <v>253</v>
      </c>
      <c r="B63" s="12" t="s">
        <v>254</v>
      </c>
      <c r="C63" s="12" t="s">
        <v>255</v>
      </c>
      <c r="D63" s="12" t="s">
        <v>256</v>
      </c>
      <c r="E63" s="12" t="str">
        <f>VLOOKUP(A63,[1]Sheet0!A:F,5,0)</f>
        <v>其他未列明金属制品制造</v>
      </c>
      <c r="F63" s="12" t="str">
        <f>VLOOKUP(B63,[1]Sheet0!B:G,5,0)</f>
        <v>其他未列明金属制品制造（广东）</v>
      </c>
      <c r="G63" s="12" t="s">
        <v>18</v>
      </c>
      <c r="H63" s="12" t="s">
        <v>19</v>
      </c>
      <c r="I63" s="12" t="s">
        <v>20</v>
      </c>
      <c r="J63" s="12" t="s">
        <v>21</v>
      </c>
      <c r="K63" s="16">
        <v>45000</v>
      </c>
      <c r="L63" s="16">
        <v>0</v>
      </c>
    </row>
    <row r="64" spans="1:12">
      <c r="A64" s="12" t="s">
        <v>257</v>
      </c>
      <c r="B64" s="12" t="s">
        <v>258</v>
      </c>
      <c r="C64" s="12" t="s">
        <v>259</v>
      </c>
      <c r="D64" s="12" t="s">
        <v>260</v>
      </c>
      <c r="E64" s="12" t="str">
        <f>VLOOKUP(A64,[1]Sheet0!A:F,5,0)</f>
        <v>百货零售</v>
      </c>
      <c r="F64" s="12" t="str">
        <f>VLOOKUP(B64,[1]Sheet0!B:G,5,0)</f>
        <v>百货零售（广东）</v>
      </c>
      <c r="G64" s="12" t="s">
        <v>18</v>
      </c>
      <c r="H64" s="12" t="s">
        <v>19</v>
      </c>
      <c r="I64" s="12" t="s">
        <v>20</v>
      </c>
      <c r="J64" s="12" t="s">
        <v>21</v>
      </c>
      <c r="K64" s="16">
        <v>80000</v>
      </c>
      <c r="L64" s="16">
        <v>0</v>
      </c>
    </row>
    <row r="65" spans="1:12">
      <c r="A65" s="12" t="s">
        <v>261</v>
      </c>
      <c r="B65" s="12" t="s">
        <v>262</v>
      </c>
      <c r="C65" s="12" t="s">
        <v>263</v>
      </c>
      <c r="D65" s="12" t="s">
        <v>264</v>
      </c>
      <c r="E65" s="12" t="str">
        <f>VLOOKUP(A65,[1]Sheet0!A:F,5,0)</f>
        <v>家具零售</v>
      </c>
      <c r="F65" s="12" t="str">
        <f>VLOOKUP(B65,[1]Sheet0!B:G,5,0)</f>
        <v>家具零售（广东）</v>
      </c>
      <c r="G65" s="12" t="s">
        <v>18</v>
      </c>
      <c r="H65" s="12" t="s">
        <v>19</v>
      </c>
      <c r="I65" s="12" t="s">
        <v>20</v>
      </c>
      <c r="J65" s="12" t="s">
        <v>21</v>
      </c>
      <c r="K65" s="16">
        <v>20000</v>
      </c>
      <c r="L65" s="16">
        <v>0</v>
      </c>
    </row>
    <row r="66" spans="1:12">
      <c r="A66" s="12" t="s">
        <v>265</v>
      </c>
      <c r="B66" s="12" t="s">
        <v>266</v>
      </c>
      <c r="C66" s="12" t="s">
        <v>267</v>
      </c>
      <c r="D66" s="12" t="s">
        <v>268</v>
      </c>
      <c r="E66" s="12" t="str">
        <f>VLOOKUP(A66,[1]Sheet0!A:F,5,0)</f>
        <v>百货零售</v>
      </c>
      <c r="F66" s="12" t="str">
        <f>VLOOKUP(B66,[1]Sheet0!B:G,5,0)</f>
        <v>百货零售（广东）</v>
      </c>
      <c r="G66" s="12" t="s">
        <v>18</v>
      </c>
      <c r="H66" s="12" t="s">
        <v>19</v>
      </c>
      <c r="I66" s="12" t="s">
        <v>20</v>
      </c>
      <c r="J66" s="12" t="s">
        <v>21</v>
      </c>
      <c r="K66" s="16">
        <v>20000</v>
      </c>
      <c r="L66" s="16">
        <v>0</v>
      </c>
    </row>
    <row r="67" spans="1:12">
      <c r="A67" s="12" t="s">
        <v>269</v>
      </c>
      <c r="B67" s="12" t="s">
        <v>270</v>
      </c>
      <c r="C67" s="12" t="s">
        <v>271</v>
      </c>
      <c r="D67" s="12" t="s">
        <v>272</v>
      </c>
      <c r="E67" s="12" t="str">
        <f>VLOOKUP(A67,[1]Sheet0!A:F,5,0)</f>
        <v>粮油零售</v>
      </c>
      <c r="F67" s="12" t="str">
        <f>VLOOKUP(B67,[1]Sheet0!B:G,5,0)</f>
        <v>粮油零售（广东）</v>
      </c>
      <c r="G67" s="12" t="s">
        <v>18</v>
      </c>
      <c r="H67" s="12" t="s">
        <v>19</v>
      </c>
      <c r="I67" s="12" t="s">
        <v>38</v>
      </c>
      <c r="J67" s="12" t="s">
        <v>39</v>
      </c>
      <c r="K67" s="16">
        <v>14000</v>
      </c>
      <c r="L67" s="16">
        <v>0</v>
      </c>
    </row>
    <row r="68" spans="1:12">
      <c r="A68" s="12" t="s">
        <v>269</v>
      </c>
      <c r="B68" s="12" t="s">
        <v>270</v>
      </c>
      <c r="C68" s="12" t="s">
        <v>271</v>
      </c>
      <c r="D68" s="12" t="s">
        <v>272</v>
      </c>
      <c r="E68" s="12" t="str">
        <f>VLOOKUP(A68,[1]Sheet0!A:F,5,0)</f>
        <v>粮油零售</v>
      </c>
      <c r="F68" s="12" t="str">
        <f>VLOOKUP(B68,[1]Sheet0!B:G,5,0)</f>
        <v>粮油零售（广东）</v>
      </c>
      <c r="G68" s="12" t="s">
        <v>18</v>
      </c>
      <c r="H68" s="12" t="s">
        <v>19</v>
      </c>
      <c r="I68" s="12" t="s">
        <v>20</v>
      </c>
      <c r="J68" s="12" t="s">
        <v>21</v>
      </c>
      <c r="K68" s="16">
        <v>30405.38</v>
      </c>
      <c r="L68" s="16">
        <v>0</v>
      </c>
    </row>
    <row r="69" spans="1:12">
      <c r="A69" s="12" t="s">
        <v>273</v>
      </c>
      <c r="B69" s="12" t="s">
        <v>274</v>
      </c>
      <c r="C69" s="12" t="s">
        <v>275</v>
      </c>
      <c r="D69" s="12" t="s">
        <v>276</v>
      </c>
      <c r="E69" s="12" t="str">
        <f>VLOOKUP(A69,[1]Sheet0!A:F,5,0)</f>
        <v>百货零售</v>
      </c>
      <c r="F69" s="12" t="str">
        <f>VLOOKUP(B69,[1]Sheet0!B:G,5,0)</f>
        <v>百货零售（广东）</v>
      </c>
      <c r="G69" s="12" t="s">
        <v>18</v>
      </c>
      <c r="H69" s="12" t="s">
        <v>19</v>
      </c>
      <c r="I69" s="12" t="s">
        <v>20</v>
      </c>
      <c r="J69" s="12" t="s">
        <v>21</v>
      </c>
      <c r="K69" s="16">
        <v>20000</v>
      </c>
      <c r="L69" s="16">
        <v>0</v>
      </c>
    </row>
    <row r="70" spans="1:12">
      <c r="A70" s="12" t="s">
        <v>277</v>
      </c>
      <c r="B70" s="12" t="s">
        <v>278</v>
      </c>
      <c r="C70" s="12" t="s">
        <v>279</v>
      </c>
      <c r="D70" s="12" t="s">
        <v>280</v>
      </c>
      <c r="E70" s="12" t="str">
        <f>VLOOKUP(A70,[1]Sheet0!A:F,5,0)</f>
        <v>其他食品零售</v>
      </c>
      <c r="F70" s="12" t="str">
        <f>VLOOKUP(B70,[1]Sheet0!B:G,5,0)</f>
        <v>其他食品零售（广东）</v>
      </c>
      <c r="G70" s="12" t="s">
        <v>18</v>
      </c>
      <c r="H70" s="12" t="s">
        <v>19</v>
      </c>
      <c r="I70" s="12" t="s">
        <v>20</v>
      </c>
      <c r="J70" s="12" t="s">
        <v>21</v>
      </c>
      <c r="K70" s="16">
        <v>20000</v>
      </c>
      <c r="L70" s="16">
        <v>0</v>
      </c>
    </row>
    <row r="71" spans="1:12">
      <c r="A71" s="12" t="s">
        <v>281</v>
      </c>
      <c r="B71" s="12" t="s">
        <v>282</v>
      </c>
      <c r="C71" s="12" t="s">
        <v>283</v>
      </c>
      <c r="D71" s="12" t="s">
        <v>284</v>
      </c>
      <c r="E71" s="12" t="str">
        <f>VLOOKUP(A71,[1]Sheet0!A:F,5,0)</f>
        <v>其他专业咨询与调查</v>
      </c>
      <c r="F71" s="12" t="str">
        <f>VLOOKUP(B71,[1]Sheet0!B:G,5,0)</f>
        <v>其他专业咨询与调查（广东）</v>
      </c>
      <c r="G71" s="12" t="s">
        <v>18</v>
      </c>
      <c r="H71" s="12" t="s">
        <v>19</v>
      </c>
      <c r="I71" s="12" t="s">
        <v>20</v>
      </c>
      <c r="J71" s="12" t="s">
        <v>21</v>
      </c>
      <c r="K71" s="16">
        <v>25000</v>
      </c>
      <c r="L71" s="16">
        <v>0</v>
      </c>
    </row>
    <row r="72" spans="1:12">
      <c r="A72" s="12" t="s">
        <v>285</v>
      </c>
      <c r="B72" s="12" t="s">
        <v>286</v>
      </c>
      <c r="C72" s="12" t="s">
        <v>287</v>
      </c>
      <c r="D72" s="12" t="s">
        <v>288</v>
      </c>
      <c r="E72" s="12" t="str">
        <f>VLOOKUP(A72,[1]Sheet0!A:F,5,0)</f>
        <v>服装零售</v>
      </c>
      <c r="F72" s="12" t="str">
        <f>VLOOKUP(B72,[1]Sheet0!B:G,5,0)</f>
        <v>服装零售（广东）</v>
      </c>
      <c r="G72" s="12" t="s">
        <v>18</v>
      </c>
      <c r="H72" s="12" t="s">
        <v>19</v>
      </c>
      <c r="I72" s="12" t="s">
        <v>20</v>
      </c>
      <c r="J72" s="12" t="s">
        <v>21</v>
      </c>
      <c r="K72" s="16">
        <v>15744.2</v>
      </c>
      <c r="L72" s="16">
        <v>0</v>
      </c>
    </row>
    <row r="73" spans="1:12">
      <c r="A73" s="12" t="s">
        <v>289</v>
      </c>
      <c r="B73" s="12" t="s">
        <v>290</v>
      </c>
      <c r="C73" s="12" t="s">
        <v>291</v>
      </c>
      <c r="D73" s="12" t="s">
        <v>292</v>
      </c>
      <c r="E73" s="12" t="str">
        <f>VLOOKUP(A73,[1]Sheet0!A:F,5,0)</f>
        <v>机动车燃油零售</v>
      </c>
      <c r="F73" s="12" t="str">
        <f>VLOOKUP(B73,[1]Sheet0!B:G,5,0)</f>
        <v>机动车燃油零售（广东）</v>
      </c>
      <c r="G73" s="12" t="s">
        <v>18</v>
      </c>
      <c r="H73" s="12" t="s">
        <v>19</v>
      </c>
      <c r="I73" s="12" t="s">
        <v>38</v>
      </c>
      <c r="J73" s="12" t="s">
        <v>39</v>
      </c>
      <c r="K73" s="16">
        <v>50000</v>
      </c>
      <c r="L73" s="16">
        <v>0</v>
      </c>
    </row>
    <row r="74" spans="1:12">
      <c r="A74" s="12" t="s">
        <v>293</v>
      </c>
      <c r="B74" s="12" t="s">
        <v>294</v>
      </c>
      <c r="C74" s="12" t="s">
        <v>295</v>
      </c>
      <c r="D74" s="12" t="s">
        <v>296</v>
      </c>
      <c r="E74" s="12" t="str">
        <f>VLOOKUP(A74,[1]Sheet0!A:F,5,0)</f>
        <v>正餐服务</v>
      </c>
      <c r="F74" s="12" t="str">
        <f>VLOOKUP(B74,[1]Sheet0!B:G,5,0)</f>
        <v>正餐服务（广东）</v>
      </c>
      <c r="G74" s="12" t="s">
        <v>18</v>
      </c>
      <c r="H74" s="12" t="s">
        <v>19</v>
      </c>
      <c r="I74" s="12" t="s">
        <v>20</v>
      </c>
      <c r="J74" s="12" t="s">
        <v>21</v>
      </c>
      <c r="K74" s="16">
        <v>20000</v>
      </c>
      <c r="L74" s="16">
        <v>0</v>
      </c>
    </row>
    <row r="75" spans="1:12">
      <c r="A75" s="12" t="s">
        <v>297</v>
      </c>
      <c r="B75" s="12" t="s">
        <v>298</v>
      </c>
      <c r="C75" s="12" t="s">
        <v>299</v>
      </c>
      <c r="D75" s="12" t="s">
        <v>300</v>
      </c>
      <c r="E75" s="12" t="str">
        <f>VLOOKUP(A75,[1]Sheet0!A:F,5,0)</f>
        <v>饼干及其他焙烤食品制造</v>
      </c>
      <c r="F75" s="12" t="str">
        <f>VLOOKUP(B75,[1]Sheet0!B:G,5,0)</f>
        <v>饼干及其他焙烤食品制造（广东）</v>
      </c>
      <c r="G75" s="12" t="s">
        <v>18</v>
      </c>
      <c r="H75" s="12" t="s">
        <v>19</v>
      </c>
      <c r="I75" s="12" t="s">
        <v>20</v>
      </c>
      <c r="J75" s="12" t="s">
        <v>21</v>
      </c>
      <c r="K75" s="16">
        <v>20000</v>
      </c>
      <c r="L75" s="16">
        <v>0</v>
      </c>
    </row>
    <row r="76" spans="1:12">
      <c r="A76" s="12" t="s">
        <v>301</v>
      </c>
      <c r="B76" s="12" t="s">
        <v>302</v>
      </c>
      <c r="C76" s="12" t="s">
        <v>303</v>
      </c>
      <c r="D76" s="12" t="s">
        <v>304</v>
      </c>
      <c r="E76" s="12" t="str">
        <f>VLOOKUP(A76,[1]Sheet0!A:F,5,0)</f>
        <v>正餐服务</v>
      </c>
      <c r="F76" s="12" t="str">
        <f>VLOOKUP(B76,[1]Sheet0!B:G,5,0)</f>
        <v>正餐服务（广东）</v>
      </c>
      <c r="G76" s="12" t="s">
        <v>305</v>
      </c>
      <c r="H76" s="12" t="s">
        <v>19</v>
      </c>
      <c r="I76" s="12" t="s">
        <v>20</v>
      </c>
      <c r="J76" s="12" t="s">
        <v>21</v>
      </c>
      <c r="K76" s="16">
        <v>40000</v>
      </c>
      <c r="L76" s="16">
        <v>0</v>
      </c>
    </row>
    <row r="77" spans="1:12">
      <c r="A77" s="12" t="s">
        <v>306</v>
      </c>
      <c r="B77" s="12" t="s">
        <v>307</v>
      </c>
      <c r="C77" s="12" t="s">
        <v>308</v>
      </c>
      <c r="D77" s="12" t="s">
        <v>309</v>
      </c>
      <c r="E77" s="12" t="str">
        <f>VLOOKUP(A77,[1]Sheet0!A:F,5,0)</f>
        <v>百货零售</v>
      </c>
      <c r="F77" s="12" t="str">
        <f>VLOOKUP(B77,[1]Sheet0!B:G,5,0)</f>
        <v>百货零售（广东）</v>
      </c>
      <c r="G77" s="12" t="s">
        <v>18</v>
      </c>
      <c r="H77" s="12" t="s">
        <v>19</v>
      </c>
      <c r="I77" s="12" t="s">
        <v>20</v>
      </c>
      <c r="J77" s="12" t="s">
        <v>21</v>
      </c>
      <c r="K77" s="16">
        <v>16600</v>
      </c>
      <c r="L77" s="16">
        <v>0</v>
      </c>
    </row>
    <row r="78" spans="1:12">
      <c r="A78" s="12" t="s">
        <v>310</v>
      </c>
      <c r="B78" s="12" t="s">
        <v>311</v>
      </c>
      <c r="C78" s="12" t="s">
        <v>312</v>
      </c>
      <c r="D78" s="12" t="s">
        <v>313</v>
      </c>
      <c r="E78" s="12" t="str">
        <f>VLOOKUP(A78,[1]Sheet0!A:F,5,0)</f>
        <v>百货零售</v>
      </c>
      <c r="F78" s="12" t="str">
        <f>VLOOKUP(B78,[1]Sheet0!B:G,5,0)</f>
        <v>百货零售（广东）</v>
      </c>
      <c r="G78" s="12" t="s">
        <v>18</v>
      </c>
      <c r="H78" s="12" t="s">
        <v>19</v>
      </c>
      <c r="I78" s="12" t="s">
        <v>20</v>
      </c>
      <c r="J78" s="12" t="s">
        <v>21</v>
      </c>
      <c r="K78" s="16">
        <v>31000</v>
      </c>
      <c r="L78" s="16">
        <v>0</v>
      </c>
    </row>
    <row r="79" spans="1:12">
      <c r="A79" s="12" t="s">
        <v>314</v>
      </c>
      <c r="B79" s="12" t="s">
        <v>315</v>
      </c>
      <c r="C79" s="12" t="s">
        <v>316</v>
      </c>
      <c r="D79" s="12" t="s">
        <v>317</v>
      </c>
      <c r="E79" s="12" t="str">
        <f>VLOOKUP(A79,[1]Sheet0!A:F,5,0)</f>
        <v>便利店零售</v>
      </c>
      <c r="F79" s="12" t="str">
        <f>VLOOKUP(B79,[1]Sheet0!B:G,5,0)</f>
        <v>便利店零售（广东）</v>
      </c>
      <c r="G79" s="12" t="s">
        <v>18</v>
      </c>
      <c r="H79" s="12" t="s">
        <v>19</v>
      </c>
      <c r="I79" s="12" t="s">
        <v>20</v>
      </c>
      <c r="J79" s="12" t="s">
        <v>21</v>
      </c>
      <c r="K79" s="16">
        <v>28000</v>
      </c>
      <c r="L79" s="16">
        <v>0</v>
      </c>
    </row>
    <row r="80" spans="1:12">
      <c r="A80" s="12" t="s">
        <v>318</v>
      </c>
      <c r="B80" s="12" t="s">
        <v>319</v>
      </c>
      <c r="C80" s="12" t="s">
        <v>320</v>
      </c>
      <c r="D80" s="12" t="s">
        <v>321</v>
      </c>
      <c r="E80" s="12" t="str">
        <f>VLOOKUP(A80,[1]Sheet0!A:F,5,0)</f>
        <v>工艺美术品及收藏品零售</v>
      </c>
      <c r="F80" s="12" t="str">
        <f>VLOOKUP(B80,[1]Sheet0!B:G,5,0)</f>
        <v>工艺美术品及收藏品零售（广东）</v>
      </c>
      <c r="G80" s="12" t="s">
        <v>18</v>
      </c>
      <c r="H80" s="12" t="s">
        <v>19</v>
      </c>
      <c r="I80" s="12" t="s">
        <v>20</v>
      </c>
      <c r="J80" s="12" t="s">
        <v>21</v>
      </c>
      <c r="K80" s="16">
        <v>20000</v>
      </c>
      <c r="L80" s="16">
        <v>0</v>
      </c>
    </row>
    <row r="81" spans="1:12">
      <c r="A81" s="12" t="s">
        <v>322</v>
      </c>
      <c r="B81" s="12" t="s">
        <v>323</v>
      </c>
      <c r="C81" s="12" t="s">
        <v>324</v>
      </c>
      <c r="D81" s="12" t="s">
        <v>325</v>
      </c>
      <c r="E81" s="12" t="str">
        <f>VLOOKUP(A81,[1]Sheet0!A:F,5,0)</f>
        <v>理发及美容服务</v>
      </c>
      <c r="F81" s="12" t="str">
        <f>VLOOKUP(B81,[1]Sheet0!B:G,5,0)</f>
        <v>理发及美容服务（广东）</v>
      </c>
      <c r="G81" s="12" t="s">
        <v>18</v>
      </c>
      <c r="H81" s="12" t="s">
        <v>19</v>
      </c>
      <c r="I81" s="12" t="s">
        <v>20</v>
      </c>
      <c r="J81" s="12" t="s">
        <v>21</v>
      </c>
      <c r="K81" s="16">
        <v>50000</v>
      </c>
      <c r="L81" s="16">
        <v>0</v>
      </c>
    </row>
    <row r="82" spans="1:12">
      <c r="A82" s="12" t="s">
        <v>326</v>
      </c>
      <c r="B82" s="12" t="s">
        <v>327</v>
      </c>
      <c r="C82" s="12" t="s">
        <v>328</v>
      </c>
      <c r="D82" s="12" t="s">
        <v>329</v>
      </c>
      <c r="E82" s="12" t="str">
        <f>VLOOKUP(A82,[1]Sheet0!A:F,5,0)</f>
        <v>照相机及器材制造</v>
      </c>
      <c r="F82" s="12" t="str">
        <f>VLOOKUP(B82,[1]Sheet0!B:G,5,0)</f>
        <v>照相机及器材制造（广东）</v>
      </c>
      <c r="G82" s="12" t="s">
        <v>18</v>
      </c>
      <c r="H82" s="12" t="s">
        <v>19</v>
      </c>
      <c r="I82" s="12" t="s">
        <v>38</v>
      </c>
      <c r="J82" s="12" t="s">
        <v>39</v>
      </c>
      <c r="K82" s="16">
        <v>30000</v>
      </c>
      <c r="L82" s="16">
        <v>0</v>
      </c>
    </row>
    <row r="83" spans="1:12">
      <c r="A83" s="12" t="s">
        <v>330</v>
      </c>
      <c r="B83" s="12" t="s">
        <v>331</v>
      </c>
      <c r="C83" s="12" t="s">
        <v>332</v>
      </c>
      <c r="D83" s="12" t="s">
        <v>333</v>
      </c>
      <c r="E83" s="12" t="str">
        <f>VLOOKUP(A83,[1]Sheet0!A:F,5,0)</f>
        <v>正餐服务</v>
      </c>
      <c r="F83" s="12" t="str">
        <f>VLOOKUP(B83,[1]Sheet0!B:G,5,0)</f>
        <v>正餐服务（广东）</v>
      </c>
      <c r="G83" s="12" t="s">
        <v>18</v>
      </c>
      <c r="H83" s="12" t="s">
        <v>19</v>
      </c>
      <c r="I83" s="12" t="s">
        <v>20</v>
      </c>
      <c r="J83" s="12" t="s">
        <v>21</v>
      </c>
      <c r="K83" s="16">
        <v>48000</v>
      </c>
      <c r="L83" s="16">
        <v>0</v>
      </c>
    </row>
    <row r="84" spans="1:12">
      <c r="A84" s="12" t="s">
        <v>334</v>
      </c>
      <c r="B84" s="12" t="s">
        <v>335</v>
      </c>
      <c r="C84" s="12" t="s">
        <v>336</v>
      </c>
      <c r="D84" s="12" t="s">
        <v>337</v>
      </c>
      <c r="E84" s="12" t="str">
        <f>VLOOKUP(A84,[1]Sheet0!A:F,5,0)</f>
        <v>五金零售</v>
      </c>
      <c r="F84" s="12" t="str">
        <f>VLOOKUP(B84,[1]Sheet0!B:G,5,0)</f>
        <v>五金零售（广东）</v>
      </c>
      <c r="G84" s="12" t="s">
        <v>338</v>
      </c>
      <c r="H84" s="12" t="s">
        <v>19</v>
      </c>
      <c r="I84" s="12" t="s">
        <v>20</v>
      </c>
      <c r="J84" s="12" t="s">
        <v>21</v>
      </c>
      <c r="K84" s="16">
        <v>30000</v>
      </c>
      <c r="L84" s="16">
        <v>0</v>
      </c>
    </row>
    <row r="85" spans="1:12">
      <c r="A85" s="12" t="s">
        <v>339</v>
      </c>
      <c r="B85" s="12" t="s">
        <v>340</v>
      </c>
      <c r="C85" s="12" t="s">
        <v>341</v>
      </c>
      <c r="D85" s="12" t="s">
        <v>342</v>
      </c>
      <c r="E85" s="12" t="str">
        <f>VLOOKUP(A85,[1]Sheet0!A:F,5,0)</f>
        <v>其他专业咨询与调查</v>
      </c>
      <c r="F85" s="12" t="str">
        <f>VLOOKUP(B85,[1]Sheet0!B:G,5,0)</f>
        <v>其他专业咨询与调查（广东）</v>
      </c>
      <c r="G85" s="12" t="s">
        <v>18</v>
      </c>
      <c r="H85" s="12" t="s">
        <v>19</v>
      </c>
      <c r="I85" s="12" t="s">
        <v>20</v>
      </c>
      <c r="J85" s="12" t="s">
        <v>21</v>
      </c>
      <c r="K85" s="16">
        <v>20000</v>
      </c>
      <c r="L85" s="16">
        <v>0</v>
      </c>
    </row>
    <row r="86" spans="1:12">
      <c r="A86" s="12" t="s">
        <v>343</v>
      </c>
      <c r="B86" s="12" t="s">
        <v>344</v>
      </c>
      <c r="C86" s="12" t="s">
        <v>345</v>
      </c>
      <c r="D86" s="12" t="s">
        <v>346</v>
      </c>
      <c r="E86" s="12" t="str">
        <f>VLOOKUP(A86,[1]Sheet0!A:F,5,0)</f>
        <v>工业设计服务</v>
      </c>
      <c r="F86" s="12" t="str">
        <f>VLOOKUP(B86,[1]Sheet0!B:G,5,0)</f>
        <v>工业设计服务（广东）</v>
      </c>
      <c r="G86" s="12" t="s">
        <v>18</v>
      </c>
      <c r="H86" s="12" t="s">
        <v>19</v>
      </c>
      <c r="I86" s="12" t="s">
        <v>38</v>
      </c>
      <c r="J86" s="12" t="s">
        <v>39</v>
      </c>
      <c r="K86" s="16">
        <v>20000</v>
      </c>
      <c r="L86" s="16">
        <v>0</v>
      </c>
    </row>
    <row r="87" spans="1:12">
      <c r="A87" s="12" t="s">
        <v>347</v>
      </c>
      <c r="B87" s="12" t="s">
        <v>348</v>
      </c>
      <c r="C87" s="12" t="s">
        <v>349</v>
      </c>
      <c r="D87" s="12" t="s">
        <v>350</v>
      </c>
      <c r="E87" s="12" t="str">
        <f>VLOOKUP(A87,[1]Sheet0!A:F,5,0)</f>
        <v>果品、蔬菜零售</v>
      </c>
      <c r="F87" s="12" t="str">
        <f>VLOOKUP(B87,[1]Sheet0!B:G,5,0)</f>
        <v>果品、蔬菜零售（广东）</v>
      </c>
      <c r="G87" s="12" t="s">
        <v>18</v>
      </c>
      <c r="H87" s="12" t="s">
        <v>19</v>
      </c>
      <c r="I87" s="12" t="s">
        <v>20</v>
      </c>
      <c r="J87" s="12" t="s">
        <v>21</v>
      </c>
      <c r="K87" s="16">
        <v>21500</v>
      </c>
      <c r="L87" s="16">
        <v>0</v>
      </c>
    </row>
    <row r="88" spans="1:12">
      <c r="A88" s="12" t="s">
        <v>351</v>
      </c>
      <c r="B88" s="12" t="s">
        <v>352</v>
      </c>
      <c r="C88" s="12" t="s">
        <v>353</v>
      </c>
      <c r="D88" s="12" t="s">
        <v>354</v>
      </c>
      <c r="E88" s="12" t="str">
        <f>VLOOKUP(A88,[1]Sheet0!A:F,5,0)</f>
        <v>包装服务</v>
      </c>
      <c r="F88" s="12" t="str">
        <f>VLOOKUP(B88,[1]Sheet0!B:G,5,0)</f>
        <v>包装服务（广东）</v>
      </c>
      <c r="G88" s="12" t="s">
        <v>18</v>
      </c>
      <c r="H88" s="12" t="s">
        <v>19</v>
      </c>
      <c r="I88" s="12" t="s">
        <v>20</v>
      </c>
      <c r="J88" s="12" t="s">
        <v>21</v>
      </c>
      <c r="K88" s="16">
        <v>20000</v>
      </c>
      <c r="L88" s="16">
        <v>0</v>
      </c>
    </row>
    <row r="89" spans="1:12">
      <c r="A89" s="12" t="s">
        <v>355</v>
      </c>
      <c r="B89" s="12" t="s">
        <v>356</v>
      </c>
      <c r="C89" s="12" t="s">
        <v>357</v>
      </c>
      <c r="D89" s="12" t="s">
        <v>358</v>
      </c>
      <c r="E89" s="12" t="str">
        <f>VLOOKUP(A89,[1]Sheet0!A:F,5,0)</f>
        <v>快餐服务</v>
      </c>
      <c r="F89" s="12" t="str">
        <f>VLOOKUP(B89,[1]Sheet0!B:G,5,0)</f>
        <v>快餐服务（广东）</v>
      </c>
      <c r="G89" s="12" t="s">
        <v>18</v>
      </c>
      <c r="H89" s="12" t="s">
        <v>19</v>
      </c>
      <c r="I89" s="12" t="s">
        <v>38</v>
      </c>
      <c r="J89" s="12" t="s">
        <v>39</v>
      </c>
      <c r="K89" s="16">
        <v>30000</v>
      </c>
      <c r="L89" s="16">
        <v>0</v>
      </c>
    </row>
    <row r="90" spans="1:12">
      <c r="A90" s="12" t="s">
        <v>359</v>
      </c>
      <c r="B90" s="12" t="s">
        <v>360</v>
      </c>
      <c r="C90" s="12" t="s">
        <v>361</v>
      </c>
      <c r="D90" s="12" t="s">
        <v>362</v>
      </c>
      <c r="E90" s="12" t="str">
        <f>VLOOKUP(A90,[1]Sheet0!A:F,5,0)</f>
        <v>百货零售</v>
      </c>
      <c r="F90" s="12" t="str">
        <f>VLOOKUP(B90,[1]Sheet0!B:G,5,0)</f>
        <v>百货零售（广东）</v>
      </c>
      <c r="G90" s="12" t="s">
        <v>18</v>
      </c>
      <c r="H90" s="12" t="s">
        <v>19</v>
      </c>
      <c r="I90" s="12" t="s">
        <v>20</v>
      </c>
      <c r="J90" s="12" t="s">
        <v>21</v>
      </c>
      <c r="K90" s="16">
        <v>20000</v>
      </c>
      <c r="L90" s="16">
        <v>0</v>
      </c>
    </row>
    <row r="91" spans="1:12">
      <c r="A91" s="12" t="s">
        <v>363</v>
      </c>
      <c r="B91" s="12" t="s">
        <v>364</v>
      </c>
      <c r="C91" s="12" t="s">
        <v>365</v>
      </c>
      <c r="D91" s="12" t="s">
        <v>366</v>
      </c>
      <c r="E91" s="12" t="str">
        <f>VLOOKUP(A91,[1]Sheet0!A:F,5,0)</f>
        <v>果品、蔬菜零售</v>
      </c>
      <c r="F91" s="12" t="str">
        <f>VLOOKUP(B91,[1]Sheet0!B:G,5,0)</f>
        <v>果品、蔬菜零售（广东）</v>
      </c>
      <c r="G91" s="12" t="s">
        <v>18</v>
      </c>
      <c r="H91" s="12" t="s">
        <v>19</v>
      </c>
      <c r="I91" s="12" t="s">
        <v>20</v>
      </c>
      <c r="J91" s="12" t="s">
        <v>21</v>
      </c>
      <c r="K91" s="16">
        <v>50000</v>
      </c>
      <c r="L91" s="16">
        <v>0</v>
      </c>
    </row>
    <row r="92" spans="1:12">
      <c r="A92" s="12" t="s">
        <v>367</v>
      </c>
      <c r="B92" s="12" t="s">
        <v>368</v>
      </c>
      <c r="C92" s="12" t="s">
        <v>369</v>
      </c>
      <c r="D92" s="12" t="s">
        <v>370</v>
      </c>
      <c r="E92" s="12" t="str">
        <f>VLOOKUP(A92,[1]Sheet0!A:F,5,0)</f>
        <v>理发及美容服务</v>
      </c>
      <c r="F92" s="12" t="str">
        <f>VLOOKUP(B92,[1]Sheet0!B:G,5,0)</f>
        <v>理发及美容服务（广东）</v>
      </c>
      <c r="G92" s="12" t="s">
        <v>18</v>
      </c>
      <c r="H92" s="12" t="s">
        <v>19</v>
      </c>
      <c r="I92" s="12" t="s">
        <v>20</v>
      </c>
      <c r="J92" s="12" t="s">
        <v>21</v>
      </c>
      <c r="K92" s="16">
        <v>20000</v>
      </c>
      <c r="L92" s="16">
        <v>0</v>
      </c>
    </row>
    <row r="93" spans="1:12">
      <c r="A93" s="12" t="s">
        <v>371</v>
      </c>
      <c r="B93" s="12" t="s">
        <v>372</v>
      </c>
      <c r="C93" s="12" t="s">
        <v>373</v>
      </c>
      <c r="D93" s="12" t="s">
        <v>374</v>
      </c>
      <c r="E93" s="12" t="str">
        <f>VLOOKUP(A93,[1]Sheet0!A:F,5,0)</f>
        <v>五金零售</v>
      </c>
      <c r="F93" s="12" t="str">
        <f>VLOOKUP(B93,[1]Sheet0!B:G,5,0)</f>
        <v>五金零售（广东）</v>
      </c>
      <c r="G93" s="12" t="s">
        <v>18</v>
      </c>
      <c r="H93" s="12" t="s">
        <v>19</v>
      </c>
      <c r="I93" s="12" t="s">
        <v>20</v>
      </c>
      <c r="J93" s="12" t="s">
        <v>21</v>
      </c>
      <c r="K93" s="16">
        <v>20000</v>
      </c>
      <c r="L93" s="16">
        <v>0</v>
      </c>
    </row>
    <row r="94" spans="1:12">
      <c r="A94" s="12" t="s">
        <v>375</v>
      </c>
      <c r="B94" s="12" t="s">
        <v>376</v>
      </c>
      <c r="C94" s="12" t="s">
        <v>377</v>
      </c>
      <c r="D94" s="12" t="s">
        <v>378</v>
      </c>
      <c r="E94" s="12" t="str">
        <f>VLOOKUP(A94,[1]Sheet0!A:F,5,0)</f>
        <v>专业设计服务</v>
      </c>
      <c r="F94" s="12" t="str">
        <f>VLOOKUP(B94,[1]Sheet0!B:G,5,0)</f>
        <v>专业设计服务（广东）</v>
      </c>
      <c r="G94" s="12" t="s">
        <v>379</v>
      </c>
      <c r="H94" s="12" t="s">
        <v>19</v>
      </c>
      <c r="I94" s="12" t="s">
        <v>20</v>
      </c>
      <c r="J94" s="12" t="s">
        <v>21</v>
      </c>
      <c r="K94" s="16">
        <v>20000</v>
      </c>
      <c r="L94" s="16">
        <v>0</v>
      </c>
    </row>
    <row r="95" spans="1:12">
      <c r="A95" s="12" t="s">
        <v>380</v>
      </c>
      <c r="B95" s="12" t="s">
        <v>381</v>
      </c>
      <c r="C95" s="12" t="s">
        <v>382</v>
      </c>
      <c r="D95" s="12" t="s">
        <v>383</v>
      </c>
      <c r="E95" s="12" t="str">
        <f>VLOOKUP(A95,[1]Sheet0!A:F,5,0)</f>
        <v>理发及美容服务</v>
      </c>
      <c r="F95" s="12" t="str">
        <f>VLOOKUP(B95,[1]Sheet0!B:G,5,0)</f>
        <v>理发及美容服务（广东）</v>
      </c>
      <c r="G95" s="12" t="s">
        <v>18</v>
      </c>
      <c r="H95" s="12" t="s">
        <v>19</v>
      </c>
      <c r="I95" s="12" t="s">
        <v>38</v>
      </c>
      <c r="J95" s="12" t="s">
        <v>39</v>
      </c>
      <c r="K95" s="16">
        <v>12500</v>
      </c>
      <c r="L95" s="16">
        <v>0</v>
      </c>
    </row>
    <row r="96" spans="1:12">
      <c r="A96" s="12" t="s">
        <v>384</v>
      </c>
      <c r="B96" s="12" t="s">
        <v>385</v>
      </c>
      <c r="C96" s="12" t="s">
        <v>386</v>
      </c>
      <c r="D96" s="12" t="s">
        <v>387</v>
      </c>
      <c r="E96" s="12" t="str">
        <f>VLOOKUP(A96,[1]Sheet0!A:F,5,0)</f>
        <v>正餐服务</v>
      </c>
      <c r="F96" s="12" t="str">
        <f>VLOOKUP(B96,[1]Sheet0!B:G,5,0)</f>
        <v>正餐服务（广东）</v>
      </c>
      <c r="G96" s="12" t="s">
        <v>18</v>
      </c>
      <c r="H96" s="12" t="s">
        <v>19</v>
      </c>
      <c r="I96" s="12" t="s">
        <v>38</v>
      </c>
      <c r="J96" s="12" t="s">
        <v>39</v>
      </c>
      <c r="K96" s="16">
        <v>17900</v>
      </c>
      <c r="L96" s="16">
        <v>0</v>
      </c>
    </row>
    <row r="97" spans="1:12">
      <c r="A97" s="12" t="s">
        <v>388</v>
      </c>
      <c r="B97" s="12" t="s">
        <v>389</v>
      </c>
      <c r="C97" s="12" t="s">
        <v>390</v>
      </c>
      <c r="D97" s="12" t="s">
        <v>391</v>
      </c>
      <c r="E97" s="12" t="str">
        <f>VLOOKUP(A97,[1]Sheet0!A:F,5,0)</f>
        <v>正餐服务</v>
      </c>
      <c r="F97" s="12" t="str">
        <f>VLOOKUP(B97,[1]Sheet0!B:G,5,0)</f>
        <v>正餐服务（广东）</v>
      </c>
      <c r="G97" s="12" t="s">
        <v>18</v>
      </c>
      <c r="H97" s="12" t="s">
        <v>19</v>
      </c>
      <c r="I97" s="12" t="s">
        <v>20</v>
      </c>
      <c r="J97" s="12" t="s">
        <v>21</v>
      </c>
      <c r="K97" s="16">
        <v>18400</v>
      </c>
      <c r="L97" s="16">
        <v>0</v>
      </c>
    </row>
    <row r="98" spans="1:12">
      <c r="A98" s="12" t="s">
        <v>392</v>
      </c>
      <c r="B98" s="12" t="s">
        <v>393</v>
      </c>
      <c r="C98" s="12" t="s">
        <v>394</v>
      </c>
      <c r="D98" s="12" t="s">
        <v>395</v>
      </c>
      <c r="E98" s="12" t="str">
        <f>VLOOKUP(A98,[1]Sheet0!A:F,5,0)</f>
        <v>货物运输代理</v>
      </c>
      <c r="F98" s="12" t="str">
        <f>VLOOKUP(B98,[1]Sheet0!B:G,5,0)</f>
        <v>货物运输代理（广东）</v>
      </c>
      <c r="G98" s="12" t="s">
        <v>18</v>
      </c>
      <c r="H98" s="12" t="s">
        <v>19</v>
      </c>
      <c r="I98" s="12" t="s">
        <v>38</v>
      </c>
      <c r="J98" s="12" t="s">
        <v>39</v>
      </c>
      <c r="K98" s="16">
        <v>79600</v>
      </c>
      <c r="L98" s="16">
        <v>0</v>
      </c>
    </row>
    <row r="99" spans="1:12">
      <c r="A99" s="12" t="s">
        <v>396</v>
      </c>
      <c r="B99" s="12" t="s">
        <v>397</v>
      </c>
      <c r="C99" s="12" t="s">
        <v>398</v>
      </c>
      <c r="D99" s="12" t="s">
        <v>399</v>
      </c>
      <c r="E99" s="12" t="str">
        <f>VLOOKUP(A99,[1]Sheet0!A:F,5,0)</f>
        <v>果品、蔬菜零售</v>
      </c>
      <c r="F99" s="12" t="str">
        <f>VLOOKUP(B99,[1]Sheet0!B:G,5,0)</f>
        <v>果品、蔬菜零售（广东）</v>
      </c>
      <c r="G99" s="12" t="s">
        <v>18</v>
      </c>
      <c r="H99" s="12" t="s">
        <v>19</v>
      </c>
      <c r="I99" s="12" t="s">
        <v>20</v>
      </c>
      <c r="J99" s="12" t="s">
        <v>21</v>
      </c>
      <c r="K99" s="16">
        <v>30000</v>
      </c>
      <c r="L99" s="16">
        <v>0</v>
      </c>
    </row>
    <row r="100" spans="1:12">
      <c r="A100" s="12" t="s">
        <v>400</v>
      </c>
      <c r="B100" s="12" t="s">
        <v>401</v>
      </c>
      <c r="C100" s="12" t="s">
        <v>402</v>
      </c>
      <c r="D100" s="12" t="s">
        <v>403</v>
      </c>
      <c r="E100" s="12" t="str">
        <f>VLOOKUP(A100,[1]Sheet0!A:F,5,0)</f>
        <v>其他食品零售</v>
      </c>
      <c r="F100" s="12" t="str">
        <f>VLOOKUP(B100,[1]Sheet0!B:G,5,0)</f>
        <v>其他食品零售（广东）</v>
      </c>
      <c r="G100" s="12" t="s">
        <v>18</v>
      </c>
      <c r="H100" s="12" t="s">
        <v>19</v>
      </c>
      <c r="I100" s="12" t="s">
        <v>20</v>
      </c>
      <c r="J100" s="12" t="s">
        <v>21</v>
      </c>
      <c r="K100" s="16">
        <v>17300</v>
      </c>
      <c r="L100" s="16">
        <v>0</v>
      </c>
    </row>
    <row r="101" spans="1:12">
      <c r="A101" s="12" t="s">
        <v>404</v>
      </c>
      <c r="B101" s="12" t="s">
        <v>405</v>
      </c>
      <c r="C101" s="12" t="s">
        <v>406</v>
      </c>
      <c r="D101" s="12" t="s">
        <v>407</v>
      </c>
      <c r="E101" s="12" t="str">
        <f>VLOOKUP(A101,[1]Sheet0!A:F,5,0)</f>
        <v>其他电子产品零售</v>
      </c>
      <c r="F101" s="12" t="str">
        <f>VLOOKUP(B101,[1]Sheet0!B:G,5,0)</f>
        <v>其他电子产品零售（广东）</v>
      </c>
      <c r="G101" s="12" t="s">
        <v>18</v>
      </c>
      <c r="H101" s="12" t="s">
        <v>19</v>
      </c>
      <c r="I101" s="12" t="s">
        <v>20</v>
      </c>
      <c r="J101" s="12" t="s">
        <v>21</v>
      </c>
      <c r="K101" s="16">
        <v>20000</v>
      </c>
      <c r="L101" s="16">
        <v>0</v>
      </c>
    </row>
    <row r="102" spans="1:12">
      <c r="A102" s="12" t="s">
        <v>408</v>
      </c>
      <c r="B102" s="12" t="s">
        <v>409</v>
      </c>
      <c r="C102" s="12" t="s">
        <v>410</v>
      </c>
      <c r="D102" s="12" t="s">
        <v>411</v>
      </c>
      <c r="E102" s="12" t="str">
        <f>VLOOKUP(A102,[1]Sheet0!A:F,5,0)</f>
        <v>正餐服务</v>
      </c>
      <c r="F102" s="12" t="str">
        <f>VLOOKUP(B102,[1]Sheet0!B:G,5,0)</f>
        <v>正餐服务（广东）</v>
      </c>
      <c r="G102" s="12" t="s">
        <v>18</v>
      </c>
      <c r="H102" s="12" t="s">
        <v>19</v>
      </c>
      <c r="I102" s="12" t="s">
        <v>38</v>
      </c>
      <c r="J102" s="12" t="s">
        <v>39</v>
      </c>
      <c r="K102" s="16">
        <v>17200</v>
      </c>
      <c r="L102" s="16">
        <v>0</v>
      </c>
    </row>
    <row r="103" spans="1:12">
      <c r="A103" s="12" t="s">
        <v>412</v>
      </c>
      <c r="B103" s="12" t="s">
        <v>413</v>
      </c>
      <c r="C103" s="12" t="s">
        <v>414</v>
      </c>
      <c r="D103" s="12" t="s">
        <v>415</v>
      </c>
      <c r="E103" s="12" t="str">
        <f>VLOOKUP(A103,[1]Sheet0!A:F,5,0)</f>
        <v>日用电器修理</v>
      </c>
      <c r="F103" s="12" t="str">
        <f>VLOOKUP(B103,[1]Sheet0!B:G,5,0)</f>
        <v>日用电器修理（广东）</v>
      </c>
      <c r="G103" s="12" t="s">
        <v>18</v>
      </c>
      <c r="H103" s="12" t="s">
        <v>19</v>
      </c>
      <c r="I103" s="12" t="s">
        <v>38</v>
      </c>
      <c r="J103" s="12" t="s">
        <v>39</v>
      </c>
      <c r="K103" s="16">
        <v>20000</v>
      </c>
      <c r="L103" s="16">
        <v>0</v>
      </c>
    </row>
    <row r="104" spans="1:12">
      <c r="A104" s="12" t="s">
        <v>416</v>
      </c>
      <c r="B104" s="12" t="s">
        <v>417</v>
      </c>
      <c r="C104" s="12" t="s">
        <v>418</v>
      </c>
      <c r="D104" s="12" t="s">
        <v>419</v>
      </c>
      <c r="E104" s="12" t="str">
        <f>VLOOKUP(A104,[1]Sheet0!A:F,5,0)</f>
        <v>正餐服务</v>
      </c>
      <c r="F104" s="12" t="str">
        <f>VLOOKUP(B104,[1]Sheet0!B:G,5,0)</f>
        <v>正餐服务（广东）</v>
      </c>
      <c r="G104" s="12" t="s">
        <v>18</v>
      </c>
      <c r="H104" s="12" t="s">
        <v>19</v>
      </c>
      <c r="I104" s="12" t="s">
        <v>20</v>
      </c>
      <c r="J104" s="12" t="s">
        <v>21</v>
      </c>
      <c r="K104" s="16">
        <v>20000</v>
      </c>
      <c r="L104" s="16">
        <v>0</v>
      </c>
    </row>
    <row r="105" spans="1:12">
      <c r="A105" s="12" t="s">
        <v>420</v>
      </c>
      <c r="B105" s="12" t="s">
        <v>421</v>
      </c>
      <c r="C105" s="12" t="s">
        <v>422</v>
      </c>
      <c r="D105" s="12" t="s">
        <v>423</v>
      </c>
      <c r="E105" s="12" t="str">
        <f>VLOOKUP(A105,[1]Sheet0!A:F,5,0)</f>
        <v>床上用品制造</v>
      </c>
      <c r="F105" s="12" t="str">
        <f>VLOOKUP(B105,[1]Sheet0!B:G,5,0)</f>
        <v>床上用品制造（广东）</v>
      </c>
      <c r="G105" s="12" t="s">
        <v>18</v>
      </c>
      <c r="H105" s="12" t="s">
        <v>19</v>
      </c>
      <c r="I105" s="12" t="s">
        <v>20</v>
      </c>
      <c r="J105" s="12" t="s">
        <v>21</v>
      </c>
      <c r="K105" s="16">
        <v>13612.59</v>
      </c>
      <c r="L105" s="16">
        <v>0</v>
      </c>
    </row>
    <row r="106" spans="1:12">
      <c r="A106" s="12" t="s">
        <v>424</v>
      </c>
      <c r="B106" s="12" t="s">
        <v>425</v>
      </c>
      <c r="C106" s="12" t="s">
        <v>426</v>
      </c>
      <c r="D106" s="12" t="s">
        <v>427</v>
      </c>
      <c r="E106" s="12" t="str">
        <f>VLOOKUP(A106,[1]Sheet0!A:F,5,0)</f>
        <v>其他专业咨询与调查</v>
      </c>
      <c r="F106" s="12" t="str">
        <f>VLOOKUP(B106,[1]Sheet0!B:G,5,0)</f>
        <v>其他专业咨询与调查（广东）</v>
      </c>
      <c r="G106" s="12" t="s">
        <v>18</v>
      </c>
      <c r="H106" s="12" t="s">
        <v>19</v>
      </c>
      <c r="I106" s="12" t="s">
        <v>20</v>
      </c>
      <c r="J106" s="12" t="s">
        <v>21</v>
      </c>
      <c r="K106" s="16">
        <v>15300</v>
      </c>
      <c r="L106" s="16">
        <v>0</v>
      </c>
    </row>
    <row r="107" spans="1:12">
      <c r="A107" s="12" t="s">
        <v>428</v>
      </c>
      <c r="B107" s="12" t="s">
        <v>429</v>
      </c>
      <c r="C107" s="12" t="s">
        <v>430</v>
      </c>
      <c r="D107" s="12" t="s">
        <v>431</v>
      </c>
      <c r="E107" s="12" t="str">
        <f>VLOOKUP(A107,[1]Sheet0!A:F,5,0)</f>
        <v>其他食品零售</v>
      </c>
      <c r="F107" s="12" t="str">
        <f>VLOOKUP(B107,[1]Sheet0!B:G,5,0)</f>
        <v>其他食品零售（广东）</v>
      </c>
      <c r="G107" s="12" t="s">
        <v>18</v>
      </c>
      <c r="H107" s="12" t="s">
        <v>19</v>
      </c>
      <c r="I107" s="12" t="s">
        <v>20</v>
      </c>
      <c r="J107" s="12" t="s">
        <v>21</v>
      </c>
      <c r="K107" s="16">
        <v>20000</v>
      </c>
      <c r="L107" s="16">
        <v>0</v>
      </c>
    </row>
    <row r="108" spans="1:12">
      <c r="A108" s="12" t="s">
        <v>432</v>
      </c>
      <c r="B108" s="12" t="s">
        <v>433</v>
      </c>
      <c r="C108" s="12" t="s">
        <v>434</v>
      </c>
      <c r="D108" s="12" t="s">
        <v>435</v>
      </c>
      <c r="E108" s="12" t="str">
        <f>VLOOKUP(A108,[1]Sheet0!A:F,5,0)</f>
        <v>其他食品零售</v>
      </c>
      <c r="F108" s="12" t="str">
        <f>VLOOKUP(B108,[1]Sheet0!B:G,5,0)</f>
        <v>其他食品零售（广东）</v>
      </c>
      <c r="G108" s="12" t="s">
        <v>18</v>
      </c>
      <c r="H108" s="12" t="s">
        <v>19</v>
      </c>
      <c r="I108" s="12" t="s">
        <v>20</v>
      </c>
      <c r="J108" s="12" t="s">
        <v>21</v>
      </c>
      <c r="K108" s="16">
        <v>20000</v>
      </c>
      <c r="L108" s="16">
        <v>0</v>
      </c>
    </row>
    <row r="109" spans="1:12">
      <c r="A109" s="12" t="s">
        <v>436</v>
      </c>
      <c r="B109" s="12" t="s">
        <v>437</v>
      </c>
      <c r="C109" s="12" t="s">
        <v>438</v>
      </c>
      <c r="D109" s="12" t="s">
        <v>439</v>
      </c>
      <c r="E109" s="12" t="str">
        <f>VLOOKUP(A109,[1]Sheet0!A:F,5,0)</f>
        <v>正餐服务</v>
      </c>
      <c r="F109" s="12" t="str">
        <f>VLOOKUP(B109,[1]Sheet0!B:G,5,0)</f>
        <v>正餐服务（广东）</v>
      </c>
      <c r="G109" s="12" t="s">
        <v>18</v>
      </c>
      <c r="H109" s="12" t="s">
        <v>19</v>
      </c>
      <c r="I109" s="12" t="s">
        <v>20</v>
      </c>
      <c r="J109" s="12" t="s">
        <v>21</v>
      </c>
      <c r="K109" s="16">
        <v>29500</v>
      </c>
      <c r="L109" s="16">
        <v>0</v>
      </c>
    </row>
    <row r="110" spans="1:12">
      <c r="A110" s="12" t="s">
        <v>440</v>
      </c>
      <c r="B110" s="12" t="s">
        <v>441</v>
      </c>
      <c r="C110" s="12" t="s">
        <v>442</v>
      </c>
      <c r="D110" s="12" t="s">
        <v>443</v>
      </c>
      <c r="E110" s="12" t="str">
        <f>VLOOKUP(A110,[1]Sheet0!A:F,5,0)</f>
        <v>普通货物道路运输</v>
      </c>
      <c r="F110" s="12" t="str">
        <f>VLOOKUP(B110,[1]Sheet0!B:G,5,0)</f>
        <v>普通货物道路运输（广东）</v>
      </c>
      <c r="G110" s="12" t="s">
        <v>444</v>
      </c>
      <c r="H110" s="12" t="s">
        <v>19</v>
      </c>
      <c r="I110" s="12" t="s">
        <v>20</v>
      </c>
      <c r="J110" s="12" t="s">
        <v>21</v>
      </c>
      <c r="K110" s="16">
        <v>28000</v>
      </c>
      <c r="L110" s="16">
        <v>0</v>
      </c>
    </row>
    <row r="111" spans="1:12">
      <c r="A111" s="12" t="s">
        <v>445</v>
      </c>
      <c r="B111" s="12" t="s">
        <v>446</v>
      </c>
      <c r="C111" s="12" t="s">
        <v>447</v>
      </c>
      <c r="D111" s="12" t="s">
        <v>448</v>
      </c>
      <c r="E111" s="12" t="str">
        <f>VLOOKUP(A111,[1]Sheet0!A:F,5,0)</f>
        <v>正餐服务</v>
      </c>
      <c r="F111" s="12" t="str">
        <f>VLOOKUP(B111,[1]Sheet0!B:G,5,0)</f>
        <v>正餐服务（广东）</v>
      </c>
      <c r="G111" s="12" t="s">
        <v>18</v>
      </c>
      <c r="H111" s="12" t="s">
        <v>19</v>
      </c>
      <c r="I111" s="12" t="s">
        <v>20</v>
      </c>
      <c r="J111" s="12" t="s">
        <v>21</v>
      </c>
      <c r="K111" s="16">
        <v>20000</v>
      </c>
      <c r="L111" s="16">
        <v>0</v>
      </c>
    </row>
    <row r="112" spans="1:12">
      <c r="A112" s="12" t="s">
        <v>449</v>
      </c>
      <c r="B112" s="12" t="s">
        <v>450</v>
      </c>
      <c r="C112" s="12" t="s">
        <v>451</v>
      </c>
      <c r="D112" s="12" t="s">
        <v>452</v>
      </c>
      <c r="E112" s="12" t="str">
        <f>VLOOKUP(A112,[1]Sheet0!A:F,5,0)</f>
        <v>服装零售</v>
      </c>
      <c r="F112" s="12" t="str">
        <f>VLOOKUP(B112,[1]Sheet0!B:G,5,0)</f>
        <v>服装零售（广东）</v>
      </c>
      <c r="G112" s="12" t="s">
        <v>18</v>
      </c>
      <c r="H112" s="12" t="s">
        <v>19</v>
      </c>
      <c r="I112" s="12" t="s">
        <v>20</v>
      </c>
      <c r="J112" s="12" t="s">
        <v>21</v>
      </c>
      <c r="K112" s="16">
        <v>20000</v>
      </c>
      <c r="L112" s="16">
        <v>0</v>
      </c>
    </row>
    <row r="113" spans="1:12">
      <c r="A113" s="12" t="s">
        <v>453</v>
      </c>
      <c r="B113" s="12" t="s">
        <v>454</v>
      </c>
      <c r="C113" s="12" t="s">
        <v>455</v>
      </c>
      <c r="D113" s="12" t="s">
        <v>456</v>
      </c>
      <c r="E113" s="12" t="str">
        <f>VLOOKUP(A113,[1]Sheet0!A:F,5,0)</f>
        <v>家具零售</v>
      </c>
      <c r="F113" s="12" t="str">
        <f>VLOOKUP(B113,[1]Sheet0!B:G,5,0)</f>
        <v>家具零售（广东）</v>
      </c>
      <c r="G113" s="12" t="s">
        <v>18</v>
      </c>
      <c r="H113" s="12" t="s">
        <v>19</v>
      </c>
      <c r="I113" s="12" t="s">
        <v>20</v>
      </c>
      <c r="J113" s="12" t="s">
        <v>21</v>
      </c>
      <c r="K113" s="16">
        <v>20000</v>
      </c>
      <c r="L113" s="16">
        <v>0</v>
      </c>
    </row>
    <row r="114" spans="1:12">
      <c r="A114" s="12" t="s">
        <v>457</v>
      </c>
      <c r="B114" s="12" t="s">
        <v>458</v>
      </c>
      <c r="C114" s="12" t="s">
        <v>459</v>
      </c>
      <c r="D114" s="12" t="s">
        <v>460</v>
      </c>
      <c r="E114" s="12" t="str">
        <f>VLOOKUP(A114,[1]Sheet0!A:F,5,0)</f>
        <v>正餐服务</v>
      </c>
      <c r="F114" s="12" t="str">
        <f>VLOOKUP(B114,[1]Sheet0!B:G,5,0)</f>
        <v>正餐服务（广东）</v>
      </c>
      <c r="G114" s="12" t="s">
        <v>18</v>
      </c>
      <c r="H114" s="12" t="s">
        <v>19</v>
      </c>
      <c r="I114" s="12" t="s">
        <v>20</v>
      </c>
      <c r="J114" s="12" t="s">
        <v>21</v>
      </c>
      <c r="K114" s="16">
        <v>20000</v>
      </c>
      <c r="L114" s="16">
        <v>0</v>
      </c>
    </row>
    <row r="115" spans="1:12">
      <c r="A115" s="12" t="s">
        <v>461</v>
      </c>
      <c r="B115" s="12" t="s">
        <v>462</v>
      </c>
      <c r="C115" s="12" t="s">
        <v>463</v>
      </c>
      <c r="D115" s="12" t="s">
        <v>464</v>
      </c>
      <c r="E115" s="12" t="str">
        <f>VLOOKUP(A115,[1]Sheet0!A:F,5,0)</f>
        <v>酒、饮料及茶叶零售</v>
      </c>
      <c r="F115" s="12" t="str">
        <f>VLOOKUP(B115,[1]Sheet0!B:G,5,0)</f>
        <v>酒、饮料及茶叶零售（广东）</v>
      </c>
      <c r="G115" s="12" t="s">
        <v>18</v>
      </c>
      <c r="H115" s="12" t="s">
        <v>19</v>
      </c>
      <c r="I115" s="12" t="s">
        <v>20</v>
      </c>
      <c r="J115" s="12" t="s">
        <v>21</v>
      </c>
      <c r="K115" s="16">
        <v>20000</v>
      </c>
      <c r="L115" s="16">
        <v>0</v>
      </c>
    </row>
    <row r="116" spans="1:12">
      <c r="A116" s="12" t="s">
        <v>465</v>
      </c>
      <c r="B116" s="12" t="s">
        <v>466</v>
      </c>
      <c r="C116" s="12" t="s">
        <v>467</v>
      </c>
      <c r="D116" s="12" t="s">
        <v>468</v>
      </c>
      <c r="E116" s="12" t="str">
        <f>VLOOKUP(A116,[1]Sheet0!A:F,5,0)</f>
        <v>其他未列明农副食品加工</v>
      </c>
      <c r="F116" s="12" t="str">
        <f>VLOOKUP(B116,[1]Sheet0!B:G,5,0)</f>
        <v>其他未列明农副食品加工（广东）</v>
      </c>
      <c r="G116" s="12" t="s">
        <v>18</v>
      </c>
      <c r="H116" s="12" t="s">
        <v>19</v>
      </c>
      <c r="I116" s="12" t="s">
        <v>20</v>
      </c>
      <c r="J116" s="12" t="s">
        <v>21</v>
      </c>
      <c r="K116" s="16">
        <v>20000</v>
      </c>
      <c r="L116" s="16">
        <v>0</v>
      </c>
    </row>
    <row r="117" spans="1:12">
      <c r="A117" s="12" t="s">
        <v>469</v>
      </c>
      <c r="B117" s="12" t="s">
        <v>470</v>
      </c>
      <c r="C117" s="12" t="s">
        <v>471</v>
      </c>
      <c r="D117" s="12" t="s">
        <v>472</v>
      </c>
      <c r="E117" s="12" t="str">
        <f>VLOOKUP(A117,[1]Sheet0!A:F,5,0)</f>
        <v>鞋帽零售</v>
      </c>
      <c r="F117" s="12" t="str">
        <f>VLOOKUP(B117,[1]Sheet0!B:G,5,0)</f>
        <v>鞋帽零售（广东）</v>
      </c>
      <c r="G117" s="12" t="s">
        <v>18</v>
      </c>
      <c r="H117" s="12" t="s">
        <v>19</v>
      </c>
      <c r="I117" s="12" t="s">
        <v>20</v>
      </c>
      <c r="J117" s="12" t="s">
        <v>21</v>
      </c>
      <c r="K117" s="16">
        <v>20000</v>
      </c>
      <c r="L117" s="16">
        <v>0</v>
      </c>
    </row>
    <row r="118" spans="1:12">
      <c r="A118" s="12" t="s">
        <v>473</v>
      </c>
      <c r="B118" s="12" t="s">
        <v>474</v>
      </c>
      <c r="C118" s="12" t="s">
        <v>475</v>
      </c>
      <c r="D118" s="12" t="s">
        <v>476</v>
      </c>
      <c r="E118" s="12" t="str">
        <f>VLOOKUP(A118,[1]Sheet0!A:F,5,0)</f>
        <v>五金零售</v>
      </c>
      <c r="F118" s="12" t="str">
        <f>VLOOKUP(B118,[1]Sheet0!B:G,5,0)</f>
        <v>五金零售（广东）</v>
      </c>
      <c r="G118" s="12" t="s">
        <v>18</v>
      </c>
      <c r="H118" s="12" t="s">
        <v>19</v>
      </c>
      <c r="I118" s="12" t="s">
        <v>20</v>
      </c>
      <c r="J118" s="12" t="s">
        <v>21</v>
      </c>
      <c r="K118" s="16">
        <v>20000</v>
      </c>
      <c r="L118" s="16">
        <v>0</v>
      </c>
    </row>
    <row r="119" spans="1:12">
      <c r="A119" s="12" t="s">
        <v>477</v>
      </c>
      <c r="B119" s="12" t="s">
        <v>478</v>
      </c>
      <c r="C119" s="12" t="s">
        <v>479</v>
      </c>
      <c r="D119" s="12" t="s">
        <v>480</v>
      </c>
      <c r="E119" s="12" t="str">
        <f>VLOOKUP(A119,[1]Sheet0!A:F,5,0)</f>
        <v>正餐服务</v>
      </c>
      <c r="F119" s="12" t="str">
        <f>VLOOKUP(B119,[1]Sheet0!B:G,5,0)</f>
        <v>正餐服务（广东）</v>
      </c>
      <c r="G119" s="12" t="s">
        <v>18</v>
      </c>
      <c r="H119" s="12" t="s">
        <v>19</v>
      </c>
      <c r="I119" s="12" t="s">
        <v>20</v>
      </c>
      <c r="J119" s="12" t="s">
        <v>21</v>
      </c>
      <c r="K119" s="16">
        <v>19400</v>
      </c>
      <c r="L119" s="16">
        <v>0</v>
      </c>
    </row>
    <row r="120" spans="1:12">
      <c r="A120" s="12" t="s">
        <v>481</v>
      </c>
      <c r="B120" s="12" t="s">
        <v>482</v>
      </c>
      <c r="C120" s="12" t="s">
        <v>483</v>
      </c>
      <c r="D120" s="12" t="s">
        <v>484</v>
      </c>
      <c r="E120" s="12" t="str">
        <f>VLOOKUP(A120,[1]Sheet0!A:F,5,0)</f>
        <v>理发及美容服务</v>
      </c>
      <c r="F120" s="12" t="str">
        <f>VLOOKUP(B120,[1]Sheet0!B:G,5,0)</f>
        <v>理发及美容服务（广东）</v>
      </c>
      <c r="G120" s="12" t="s">
        <v>18</v>
      </c>
      <c r="H120" s="12" t="s">
        <v>19</v>
      </c>
      <c r="I120" s="12" t="s">
        <v>38</v>
      </c>
      <c r="J120" s="12" t="s">
        <v>39</v>
      </c>
      <c r="K120" s="16">
        <v>20000</v>
      </c>
      <c r="L120" s="16">
        <v>0</v>
      </c>
    </row>
    <row r="121" spans="1:12">
      <c r="A121" s="12" t="s">
        <v>485</v>
      </c>
      <c r="B121" s="12" t="s">
        <v>486</v>
      </c>
      <c r="C121" s="12" t="s">
        <v>487</v>
      </c>
      <c r="D121" s="12" t="s">
        <v>488</v>
      </c>
      <c r="E121" s="12" t="str">
        <f>VLOOKUP(A121,[1]Sheet0!A:F,5,0)</f>
        <v>酒、饮料及茶叶零售</v>
      </c>
      <c r="F121" s="12" t="str">
        <f>VLOOKUP(B121,[1]Sheet0!B:G,5,0)</f>
        <v>酒、饮料及茶叶零售（广东）</v>
      </c>
      <c r="G121" s="12" t="s">
        <v>18</v>
      </c>
      <c r="H121" s="12" t="s">
        <v>19</v>
      </c>
      <c r="I121" s="12" t="s">
        <v>20</v>
      </c>
      <c r="J121" s="12" t="s">
        <v>21</v>
      </c>
      <c r="K121" s="16">
        <v>30000</v>
      </c>
      <c r="L121" s="16">
        <v>0</v>
      </c>
    </row>
    <row r="122" spans="1:12">
      <c r="A122" s="12" t="s">
        <v>489</v>
      </c>
      <c r="B122" s="12" t="s">
        <v>490</v>
      </c>
      <c r="C122" s="12" t="s">
        <v>491</v>
      </c>
      <c r="D122" s="12" t="s">
        <v>492</v>
      </c>
      <c r="E122" s="12" t="str">
        <f>VLOOKUP(A122,[1]Sheet0!A:F,5,0)</f>
        <v>肉、禽、蛋、奶及水产品零售</v>
      </c>
      <c r="F122" s="12" t="str">
        <f>VLOOKUP(B122,[1]Sheet0!B:G,5,0)</f>
        <v>肉、禽、蛋、奶及水产品零售（广东）</v>
      </c>
      <c r="G122" s="12" t="s">
        <v>18</v>
      </c>
      <c r="H122" s="12" t="s">
        <v>19</v>
      </c>
      <c r="I122" s="12" t="s">
        <v>38</v>
      </c>
      <c r="J122" s="12" t="s">
        <v>39</v>
      </c>
      <c r="K122" s="16">
        <v>17000</v>
      </c>
      <c r="L122" s="16">
        <v>0</v>
      </c>
    </row>
    <row r="123" spans="1:12">
      <c r="A123" s="12" t="s">
        <v>493</v>
      </c>
      <c r="B123" s="12" t="s">
        <v>494</v>
      </c>
      <c r="C123" s="12" t="s">
        <v>495</v>
      </c>
      <c r="D123" s="12" t="s">
        <v>496</v>
      </c>
      <c r="E123" s="12" t="str">
        <f>VLOOKUP(A123,[1]Sheet0!A:F,5,0)</f>
        <v>正餐服务</v>
      </c>
      <c r="F123" s="12" t="str">
        <f>VLOOKUP(B123,[1]Sheet0!B:G,5,0)</f>
        <v>正餐服务（广东）</v>
      </c>
      <c r="G123" s="12" t="s">
        <v>18</v>
      </c>
      <c r="H123" s="12" t="s">
        <v>19</v>
      </c>
      <c r="I123" s="12" t="s">
        <v>20</v>
      </c>
      <c r="J123" s="12" t="s">
        <v>21</v>
      </c>
      <c r="K123" s="16">
        <v>30000</v>
      </c>
      <c r="L123" s="16">
        <v>0</v>
      </c>
    </row>
    <row r="124" spans="1:12">
      <c r="A124" s="12" t="s">
        <v>497</v>
      </c>
      <c r="B124" s="12" t="s">
        <v>498</v>
      </c>
      <c r="C124" s="12" t="s">
        <v>499</v>
      </c>
      <c r="D124" s="12" t="s">
        <v>500</v>
      </c>
      <c r="E124" s="12" t="str">
        <f>VLOOKUP(A124,[1]Sheet0!A:F,5,0)</f>
        <v>其他未列明零售业</v>
      </c>
      <c r="F124" s="12" t="str">
        <f>VLOOKUP(B124,[1]Sheet0!B:G,5,0)</f>
        <v>其他未列明零售业（广东）</v>
      </c>
      <c r="G124" s="12" t="s">
        <v>18</v>
      </c>
      <c r="H124" s="12" t="s">
        <v>19</v>
      </c>
      <c r="I124" s="12" t="s">
        <v>38</v>
      </c>
      <c r="J124" s="12" t="s">
        <v>39</v>
      </c>
      <c r="K124" s="16">
        <v>20000</v>
      </c>
      <c r="L124" s="16">
        <v>0</v>
      </c>
    </row>
    <row r="125" spans="1:12">
      <c r="A125" s="12" t="s">
        <v>501</v>
      </c>
      <c r="B125" s="12" t="s">
        <v>502</v>
      </c>
      <c r="C125" s="12" t="s">
        <v>503</v>
      </c>
      <c r="D125" s="12" t="s">
        <v>504</v>
      </c>
      <c r="E125" s="12" t="str">
        <f>VLOOKUP(A125,[1]Sheet0!A:F,5,0)</f>
        <v>非金属废料和碎屑加工处理</v>
      </c>
      <c r="F125" s="12" t="str">
        <f>VLOOKUP(B125,[1]Sheet0!B:G,5,0)</f>
        <v>非金属废料和碎屑加工处理（广东）</v>
      </c>
      <c r="G125" s="12" t="s">
        <v>18</v>
      </c>
      <c r="H125" s="12" t="s">
        <v>19</v>
      </c>
      <c r="I125" s="12" t="s">
        <v>20</v>
      </c>
      <c r="J125" s="12" t="s">
        <v>21</v>
      </c>
      <c r="K125" s="16">
        <v>25000</v>
      </c>
      <c r="L125" s="16">
        <v>0</v>
      </c>
    </row>
    <row r="126" spans="1:12">
      <c r="A126" s="12" t="s">
        <v>505</v>
      </c>
      <c r="B126" s="12" t="s">
        <v>506</v>
      </c>
      <c r="C126" s="12" t="s">
        <v>507</v>
      </c>
      <c r="D126" s="12" t="s">
        <v>508</v>
      </c>
      <c r="E126" s="12" t="str">
        <f>VLOOKUP(A126,[1]Sheet0!A:F,5,0)</f>
        <v>摩托车及零配件批发</v>
      </c>
      <c r="F126" s="12" t="str">
        <f>VLOOKUP(B126,[1]Sheet0!B:G,5,0)</f>
        <v>摩托车及零配件批发（广东）</v>
      </c>
      <c r="G126" s="12" t="s">
        <v>18</v>
      </c>
      <c r="H126" s="12" t="s">
        <v>19</v>
      </c>
      <c r="I126" s="12" t="s">
        <v>38</v>
      </c>
      <c r="J126" s="12" t="s">
        <v>39</v>
      </c>
      <c r="K126" s="16">
        <v>30000</v>
      </c>
      <c r="L126" s="16">
        <v>0</v>
      </c>
    </row>
    <row r="127" spans="1:12">
      <c r="A127" s="12" t="s">
        <v>509</v>
      </c>
      <c r="B127" s="12" t="s">
        <v>510</v>
      </c>
      <c r="C127" s="12" t="s">
        <v>511</v>
      </c>
      <c r="D127" s="12" t="s">
        <v>512</v>
      </c>
      <c r="E127" s="12" t="str">
        <f>VLOOKUP(A127,[1]Sheet0!A:F,5,0)</f>
        <v>服装零售</v>
      </c>
      <c r="F127" s="12" t="str">
        <f>VLOOKUP(B127,[1]Sheet0!B:G,5,0)</f>
        <v>服装零售（广东）</v>
      </c>
      <c r="G127" s="12" t="s">
        <v>18</v>
      </c>
      <c r="H127" s="12" t="s">
        <v>19</v>
      </c>
      <c r="I127" s="12" t="s">
        <v>38</v>
      </c>
      <c r="J127" s="12" t="s">
        <v>39</v>
      </c>
      <c r="K127" s="16">
        <v>15683.21</v>
      </c>
      <c r="L127" s="16">
        <v>0</v>
      </c>
    </row>
    <row r="128" spans="1:12">
      <c r="A128" s="12" t="s">
        <v>513</v>
      </c>
      <c r="B128" s="12" t="s">
        <v>514</v>
      </c>
      <c r="C128" s="12" t="s">
        <v>515</v>
      </c>
      <c r="D128" s="12" t="s">
        <v>516</v>
      </c>
      <c r="E128" s="12" t="str">
        <f>VLOOKUP(A128,[1]Sheet0!A:F,5,0)</f>
        <v>金属结构制造</v>
      </c>
      <c r="F128" s="12" t="str">
        <f>VLOOKUP(B128,[1]Sheet0!B:G,5,0)</f>
        <v>金属结构制造（广东）</v>
      </c>
      <c r="G128" s="12" t="s">
        <v>18</v>
      </c>
      <c r="H128" s="12" t="s">
        <v>19</v>
      </c>
      <c r="I128" s="12" t="s">
        <v>38</v>
      </c>
      <c r="J128" s="12" t="s">
        <v>39</v>
      </c>
      <c r="K128" s="16">
        <v>20000</v>
      </c>
      <c r="L128" s="16">
        <v>0</v>
      </c>
    </row>
    <row r="129" spans="1:12">
      <c r="A129" s="12" t="s">
        <v>513</v>
      </c>
      <c r="B129" s="12" t="s">
        <v>514</v>
      </c>
      <c r="C129" s="12" t="s">
        <v>515</v>
      </c>
      <c r="D129" s="12" t="s">
        <v>516</v>
      </c>
      <c r="E129" s="12" t="str">
        <f>VLOOKUP(A129,[1]Sheet0!A:F,5,0)</f>
        <v>金属结构制造</v>
      </c>
      <c r="F129" s="12" t="str">
        <f>VLOOKUP(B129,[1]Sheet0!B:G,5,0)</f>
        <v>金属结构制造（广东）</v>
      </c>
      <c r="G129" s="12" t="s">
        <v>18</v>
      </c>
      <c r="H129" s="12" t="s">
        <v>19</v>
      </c>
      <c r="I129" s="12" t="s">
        <v>20</v>
      </c>
      <c r="J129" s="12" t="s">
        <v>21</v>
      </c>
      <c r="K129" s="16">
        <v>20000</v>
      </c>
      <c r="L129" s="16">
        <v>0</v>
      </c>
    </row>
    <row r="130" spans="1:12">
      <c r="A130" s="12" t="s">
        <v>517</v>
      </c>
      <c r="B130" s="12" t="s">
        <v>518</v>
      </c>
      <c r="C130" s="12" t="s">
        <v>519</v>
      </c>
      <c r="D130" s="12" t="s">
        <v>520</v>
      </c>
      <c r="E130" s="12" t="str">
        <f>VLOOKUP(A130,[1]Sheet0!A:F,5,0)</f>
        <v>正餐服务</v>
      </c>
      <c r="F130" s="12" t="str">
        <f>VLOOKUP(B130,[1]Sheet0!B:G,5,0)</f>
        <v>正餐服务（广东）</v>
      </c>
      <c r="G130" s="12" t="s">
        <v>18</v>
      </c>
      <c r="H130" s="12" t="s">
        <v>19</v>
      </c>
      <c r="I130" s="12" t="s">
        <v>20</v>
      </c>
      <c r="J130" s="12" t="s">
        <v>21</v>
      </c>
      <c r="K130" s="16">
        <v>22700</v>
      </c>
      <c r="L130" s="16">
        <v>0</v>
      </c>
    </row>
    <row r="131" spans="1:12">
      <c r="A131" s="12" t="s">
        <v>521</v>
      </c>
      <c r="B131" s="12" t="s">
        <v>522</v>
      </c>
      <c r="C131" s="12" t="s">
        <v>523</v>
      </c>
      <c r="D131" s="12" t="s">
        <v>524</v>
      </c>
      <c r="E131" s="12" t="str">
        <f>VLOOKUP(A131,[1]Sheet0!A:F,5,0)</f>
        <v>百货零售</v>
      </c>
      <c r="F131" s="12" t="str">
        <f>VLOOKUP(B131,[1]Sheet0!B:G,5,0)</f>
        <v>百货零售（广东）</v>
      </c>
      <c r="G131" s="12" t="s">
        <v>18</v>
      </c>
      <c r="H131" s="12" t="s">
        <v>19</v>
      </c>
      <c r="I131" s="12" t="s">
        <v>20</v>
      </c>
      <c r="J131" s="12" t="s">
        <v>21</v>
      </c>
      <c r="K131" s="16">
        <v>30000</v>
      </c>
      <c r="L131" s="16">
        <v>0</v>
      </c>
    </row>
    <row r="132" spans="1:12">
      <c r="A132" s="12" t="s">
        <v>525</v>
      </c>
      <c r="B132" s="12" t="s">
        <v>526</v>
      </c>
      <c r="C132" s="12" t="s">
        <v>527</v>
      </c>
      <c r="D132" s="12" t="s">
        <v>528</v>
      </c>
      <c r="E132" s="12" t="str">
        <f>VLOOKUP(A132,[1]Sheet0!A:F,5,0)</f>
        <v>其他综合零售</v>
      </c>
      <c r="F132" s="12" t="str">
        <f>VLOOKUP(B132,[1]Sheet0!B:G,5,0)</f>
        <v>其他综合零售（广东）</v>
      </c>
      <c r="G132" s="12" t="s">
        <v>18</v>
      </c>
      <c r="H132" s="12" t="s">
        <v>19</v>
      </c>
      <c r="I132" s="12" t="s">
        <v>38</v>
      </c>
      <c r="J132" s="12" t="s">
        <v>39</v>
      </c>
      <c r="K132" s="16">
        <v>30000</v>
      </c>
      <c r="L132" s="16">
        <v>0</v>
      </c>
    </row>
    <row r="133" spans="1:12">
      <c r="A133" s="12" t="s">
        <v>529</v>
      </c>
      <c r="B133" s="12" t="s">
        <v>530</v>
      </c>
      <c r="C133" s="12" t="s">
        <v>531</v>
      </c>
      <c r="D133" s="12" t="s">
        <v>532</v>
      </c>
      <c r="E133" s="12" t="str">
        <f>VLOOKUP(A133,[1]Sheet0!A:F,5,0)</f>
        <v/>
      </c>
      <c r="F133" s="12" t="str">
        <f>VLOOKUP(B133,[1]Sheet0!B:G,5,0)</f>
        <v/>
      </c>
      <c r="G133" s="12" t="s">
        <v>18</v>
      </c>
      <c r="H133" s="12" t="s">
        <v>19</v>
      </c>
      <c r="I133" s="12" t="s">
        <v>38</v>
      </c>
      <c r="J133" s="12" t="s">
        <v>21</v>
      </c>
      <c r="K133" s="16">
        <v>10855.92</v>
      </c>
      <c r="L133" s="16">
        <v>0</v>
      </c>
    </row>
    <row r="134" spans="1:12">
      <c r="A134" s="12" t="s">
        <v>533</v>
      </c>
      <c r="B134" s="12" t="s">
        <v>534</v>
      </c>
      <c r="C134" s="12" t="s">
        <v>535</v>
      </c>
      <c r="D134" s="12" t="s">
        <v>536</v>
      </c>
      <c r="E134" s="12" t="str">
        <f>VLOOKUP(A134,[1]Sheet0!A:F,5,0)</f>
        <v>粮油零售</v>
      </c>
      <c r="F134" s="12" t="str">
        <f>VLOOKUP(B134,[1]Sheet0!B:G,5,0)</f>
        <v>粮油零售（广东）</v>
      </c>
      <c r="G134" s="12" t="s">
        <v>18</v>
      </c>
      <c r="H134" s="12" t="s">
        <v>19</v>
      </c>
      <c r="I134" s="12" t="s">
        <v>38</v>
      </c>
      <c r="J134" s="12" t="s">
        <v>39</v>
      </c>
      <c r="K134" s="16">
        <v>30000</v>
      </c>
      <c r="L134" s="16">
        <v>0</v>
      </c>
    </row>
    <row r="135" spans="1:12">
      <c r="A135" s="12" t="s">
        <v>537</v>
      </c>
      <c r="B135" s="12" t="s">
        <v>538</v>
      </c>
      <c r="C135" s="12" t="s">
        <v>539</v>
      </c>
      <c r="D135" s="12" t="s">
        <v>540</v>
      </c>
      <c r="E135" s="12" t="str">
        <f>VLOOKUP(A135,[1]Sheet0!A:F,5,0)</f>
        <v>其他食品零售</v>
      </c>
      <c r="F135" s="12" t="str">
        <f>VLOOKUP(B135,[1]Sheet0!B:G,5,0)</f>
        <v>其他食品零售（广东）</v>
      </c>
      <c r="G135" s="12" t="s">
        <v>18</v>
      </c>
      <c r="H135" s="12" t="s">
        <v>19</v>
      </c>
      <c r="I135" s="12" t="s">
        <v>38</v>
      </c>
      <c r="J135" s="12" t="s">
        <v>39</v>
      </c>
      <c r="K135" s="16">
        <v>16900</v>
      </c>
      <c r="L135" s="16">
        <v>0</v>
      </c>
    </row>
    <row r="136" spans="1:12">
      <c r="A136" s="12" t="s">
        <v>541</v>
      </c>
      <c r="B136" s="12" t="s">
        <v>542</v>
      </c>
      <c r="C136" s="12" t="s">
        <v>543</v>
      </c>
      <c r="D136" s="12" t="s">
        <v>544</v>
      </c>
      <c r="E136" s="12" t="str">
        <f>VLOOKUP(A136,[1]Sheet0!A:F,5,0)</f>
        <v>肉、禽、蛋、奶及水产品零售</v>
      </c>
      <c r="F136" s="12" t="str">
        <f>VLOOKUP(B136,[1]Sheet0!B:G,5,0)</f>
        <v>肉、禽、蛋、奶及水产品零售（广东）</v>
      </c>
      <c r="G136" s="12" t="s">
        <v>18</v>
      </c>
      <c r="H136" s="12" t="s">
        <v>19</v>
      </c>
      <c r="I136" s="12" t="s">
        <v>20</v>
      </c>
      <c r="J136" s="12" t="s">
        <v>21</v>
      </c>
      <c r="K136" s="16">
        <v>40000</v>
      </c>
      <c r="L136" s="16">
        <v>0</v>
      </c>
    </row>
    <row r="137" spans="1:12">
      <c r="A137" s="12" t="s">
        <v>545</v>
      </c>
      <c r="B137" s="12" t="s">
        <v>546</v>
      </c>
      <c r="C137" s="12" t="s">
        <v>547</v>
      </c>
      <c r="D137" s="12" t="s">
        <v>548</v>
      </c>
      <c r="E137" s="12" t="str">
        <f>VLOOKUP(A137,[1]Sheet0!A:F,5,0)</f>
        <v>其他电子元件制造</v>
      </c>
      <c r="F137" s="12" t="str">
        <f>VLOOKUP(B137,[1]Sheet0!B:G,5,0)</f>
        <v>其他电子元件制造（广东）</v>
      </c>
      <c r="G137" s="12" t="s">
        <v>18</v>
      </c>
      <c r="H137" s="12" t="s">
        <v>19</v>
      </c>
      <c r="I137" s="12" t="s">
        <v>20</v>
      </c>
      <c r="J137" s="12" t="s">
        <v>21</v>
      </c>
      <c r="K137" s="16">
        <v>80000</v>
      </c>
      <c r="L137" s="16">
        <v>0</v>
      </c>
    </row>
    <row r="138" spans="1:12">
      <c r="A138" s="12" t="s">
        <v>549</v>
      </c>
      <c r="B138" s="12" t="s">
        <v>550</v>
      </c>
      <c r="C138" s="12" t="s">
        <v>551</v>
      </c>
      <c r="D138" s="12" t="s">
        <v>552</v>
      </c>
      <c r="E138" s="12" t="str">
        <f>VLOOKUP(A138,[1]Sheet0!A:F,5,0)</f>
        <v>摩托车及零配件批发</v>
      </c>
      <c r="F138" s="12" t="str">
        <f>VLOOKUP(B138,[1]Sheet0!B:G,5,0)</f>
        <v>摩托车及零配件批发（广东）</v>
      </c>
      <c r="G138" s="12" t="s">
        <v>18</v>
      </c>
      <c r="H138" s="12" t="s">
        <v>19</v>
      </c>
      <c r="I138" s="12" t="s">
        <v>20</v>
      </c>
      <c r="J138" s="12" t="s">
        <v>21</v>
      </c>
      <c r="K138" s="16">
        <v>20000</v>
      </c>
      <c r="L138" s="16">
        <v>0</v>
      </c>
    </row>
    <row r="139" spans="1:12">
      <c r="A139" s="12" t="s">
        <v>553</v>
      </c>
      <c r="B139" s="12" t="s">
        <v>554</v>
      </c>
      <c r="C139" s="12" t="s">
        <v>555</v>
      </c>
      <c r="D139" s="12" t="s">
        <v>556</v>
      </c>
      <c r="E139" s="12" t="str">
        <f>VLOOKUP(A139,[1]Sheet0!A:F,5,0)</f>
        <v>专业设计服务</v>
      </c>
      <c r="F139" s="12" t="str">
        <f>VLOOKUP(B139,[1]Sheet0!B:G,5,0)</f>
        <v>专业设计服务（广东）</v>
      </c>
      <c r="G139" s="12" t="s">
        <v>18</v>
      </c>
      <c r="H139" s="12" t="s">
        <v>19</v>
      </c>
      <c r="I139" s="12" t="s">
        <v>20</v>
      </c>
      <c r="J139" s="12" t="s">
        <v>21</v>
      </c>
      <c r="K139" s="16">
        <v>20000</v>
      </c>
      <c r="L139" s="16">
        <v>0</v>
      </c>
    </row>
    <row r="140" spans="1:12">
      <c r="A140" s="12" t="s">
        <v>557</v>
      </c>
      <c r="B140" s="12" t="s">
        <v>558</v>
      </c>
      <c r="C140" s="12" t="s">
        <v>559</v>
      </c>
      <c r="D140" s="12" t="s">
        <v>560</v>
      </c>
      <c r="E140" s="12" t="str">
        <f>VLOOKUP(A140,[1]Sheet0!A:F,5,0)</f>
        <v>灯具零售</v>
      </c>
      <c r="F140" s="12" t="str">
        <f>VLOOKUP(B140,[1]Sheet0!B:G,5,0)</f>
        <v>灯具零售（广东）</v>
      </c>
      <c r="G140" s="12" t="s">
        <v>18</v>
      </c>
      <c r="H140" s="12" t="s">
        <v>19</v>
      </c>
      <c r="I140" s="12" t="s">
        <v>20</v>
      </c>
      <c r="J140" s="12" t="s">
        <v>21</v>
      </c>
      <c r="K140" s="16">
        <v>20000</v>
      </c>
      <c r="L140" s="16">
        <v>0</v>
      </c>
    </row>
    <row r="141" spans="1:12">
      <c r="A141" s="12" t="s">
        <v>561</v>
      </c>
      <c r="B141" s="12" t="s">
        <v>562</v>
      </c>
      <c r="C141" s="12" t="s">
        <v>563</v>
      </c>
      <c r="D141" s="12" t="s">
        <v>564</v>
      </c>
      <c r="E141" s="12" t="str">
        <f>VLOOKUP(A141,[1]Sheet0!A:F,5,0)</f>
        <v>自行车等代步设备零售</v>
      </c>
      <c r="F141" s="12" t="str">
        <f>VLOOKUP(B141,[1]Sheet0!B:G,5,0)</f>
        <v>自行车等代步设备零售（广东）</v>
      </c>
      <c r="G141" s="12" t="s">
        <v>18</v>
      </c>
      <c r="H141" s="12" t="s">
        <v>19</v>
      </c>
      <c r="I141" s="12" t="s">
        <v>20</v>
      </c>
      <c r="J141" s="12" t="s">
        <v>21</v>
      </c>
      <c r="K141" s="16">
        <v>35000</v>
      </c>
      <c r="L141" s="16">
        <v>0</v>
      </c>
    </row>
    <row r="142" spans="1:12">
      <c r="A142" s="12" t="s">
        <v>565</v>
      </c>
      <c r="B142" s="12" t="s">
        <v>566</v>
      </c>
      <c r="C142" s="12" t="s">
        <v>567</v>
      </c>
      <c r="D142" s="12" t="s">
        <v>568</v>
      </c>
      <c r="E142" s="12" t="str">
        <f>VLOOKUP(A142,[1]Sheet0!A:F,5,0)</f>
        <v>快餐服务</v>
      </c>
      <c r="F142" s="12" t="str">
        <f>VLOOKUP(B142,[1]Sheet0!B:G,5,0)</f>
        <v>快餐服务（广东）</v>
      </c>
      <c r="G142" s="12" t="s">
        <v>18</v>
      </c>
      <c r="H142" s="12" t="s">
        <v>19</v>
      </c>
      <c r="I142" s="12" t="s">
        <v>20</v>
      </c>
      <c r="J142" s="12" t="s">
        <v>21</v>
      </c>
      <c r="K142" s="16">
        <v>15900</v>
      </c>
      <c r="L142" s="16">
        <v>0</v>
      </c>
    </row>
    <row r="143" spans="1:12">
      <c r="A143" s="12" t="s">
        <v>569</v>
      </c>
      <c r="B143" s="12" t="s">
        <v>570</v>
      </c>
      <c r="C143" s="12" t="s">
        <v>571</v>
      </c>
      <c r="D143" s="12" t="s">
        <v>572</v>
      </c>
      <c r="E143" s="12" t="str">
        <f>VLOOKUP(A143,[1]Sheet0!A:F,5,0)</f>
        <v>灯具零售</v>
      </c>
      <c r="F143" s="12" t="str">
        <f>VLOOKUP(B143,[1]Sheet0!B:G,5,0)</f>
        <v>灯具零售（广东）</v>
      </c>
      <c r="G143" s="12" t="s">
        <v>18</v>
      </c>
      <c r="H143" s="12" t="s">
        <v>19</v>
      </c>
      <c r="I143" s="12" t="s">
        <v>38</v>
      </c>
      <c r="J143" s="12" t="s">
        <v>39</v>
      </c>
      <c r="K143" s="16">
        <v>20000</v>
      </c>
      <c r="L143" s="16">
        <v>0</v>
      </c>
    </row>
    <row r="144" spans="1:12">
      <c r="A144" s="12" t="s">
        <v>573</v>
      </c>
      <c r="B144" s="12" t="s">
        <v>574</v>
      </c>
      <c r="C144" s="12" t="s">
        <v>575</v>
      </c>
      <c r="D144" s="12" t="s">
        <v>576</v>
      </c>
      <c r="E144" s="12" t="str">
        <f>VLOOKUP(A144,[1]Sheet0!A:F,5,0)</f>
        <v>其他饮料及冷饮服务</v>
      </c>
      <c r="F144" s="12" t="str">
        <f>VLOOKUP(B144,[1]Sheet0!B:G,5,0)</f>
        <v>其他饮料及冷饮服务（广东）</v>
      </c>
      <c r="G144" s="12" t="s">
        <v>18</v>
      </c>
      <c r="H144" s="12" t="s">
        <v>19</v>
      </c>
      <c r="I144" s="12" t="s">
        <v>38</v>
      </c>
      <c r="J144" s="12" t="s">
        <v>39</v>
      </c>
      <c r="K144" s="16">
        <v>16900</v>
      </c>
      <c r="L144" s="16">
        <v>0</v>
      </c>
    </row>
    <row r="145" spans="1:12">
      <c r="A145" s="12" t="s">
        <v>577</v>
      </c>
      <c r="B145" s="12" t="s">
        <v>578</v>
      </c>
      <c r="C145" s="12" t="s">
        <v>579</v>
      </c>
      <c r="D145" s="12" t="s">
        <v>580</v>
      </c>
      <c r="E145" s="12" t="str">
        <f>VLOOKUP(A145,[1]Sheet0!A:F,5,0)</f>
        <v>体育健康服务</v>
      </c>
      <c r="F145" s="12" t="str">
        <f>VLOOKUP(B145,[1]Sheet0!B:G,5,0)</f>
        <v>体育健康服务（广东）</v>
      </c>
      <c r="G145" s="12" t="s">
        <v>18</v>
      </c>
      <c r="H145" s="12" t="s">
        <v>19</v>
      </c>
      <c r="I145" s="12" t="s">
        <v>20</v>
      </c>
      <c r="J145" s="12" t="s">
        <v>21</v>
      </c>
      <c r="K145" s="16">
        <v>20000</v>
      </c>
      <c r="L145" s="16">
        <v>0</v>
      </c>
    </row>
    <row r="146" spans="1:12">
      <c r="A146" s="12" t="s">
        <v>581</v>
      </c>
      <c r="B146" s="12" t="s">
        <v>582</v>
      </c>
      <c r="C146" s="12" t="s">
        <v>583</v>
      </c>
      <c r="D146" s="12" t="s">
        <v>584</v>
      </c>
      <c r="E146" s="12" t="str">
        <f>VLOOKUP(A146,[1]Sheet0!A:F,5,0)</f>
        <v>摩托车及零配件零售</v>
      </c>
      <c r="F146" s="12" t="str">
        <f>VLOOKUP(B146,[1]Sheet0!B:G,5,0)</f>
        <v>摩托车及零配件零售（广东）</v>
      </c>
      <c r="G146" s="12" t="s">
        <v>18</v>
      </c>
      <c r="H146" s="12" t="s">
        <v>19</v>
      </c>
      <c r="I146" s="12" t="s">
        <v>38</v>
      </c>
      <c r="J146" s="12" t="s">
        <v>39</v>
      </c>
      <c r="K146" s="16">
        <v>70000</v>
      </c>
      <c r="L146" s="16">
        <v>0</v>
      </c>
    </row>
    <row r="147" spans="1:12">
      <c r="A147" s="12" t="s">
        <v>581</v>
      </c>
      <c r="B147" s="12" t="s">
        <v>582</v>
      </c>
      <c r="C147" s="12" t="s">
        <v>583</v>
      </c>
      <c r="D147" s="12" t="s">
        <v>584</v>
      </c>
      <c r="E147" s="12" t="str">
        <f>VLOOKUP(A147,[1]Sheet0!A:F,5,0)</f>
        <v>摩托车及零配件零售</v>
      </c>
      <c r="F147" s="12" t="str">
        <f>VLOOKUP(B147,[1]Sheet0!B:G,5,0)</f>
        <v>摩托车及零配件零售（广东）</v>
      </c>
      <c r="G147" s="12" t="s">
        <v>18</v>
      </c>
      <c r="H147" s="12" t="s">
        <v>19</v>
      </c>
      <c r="I147" s="12" t="s">
        <v>20</v>
      </c>
      <c r="J147" s="12" t="s">
        <v>21</v>
      </c>
      <c r="K147" s="16">
        <v>70000</v>
      </c>
      <c r="L147" s="16">
        <v>0</v>
      </c>
    </row>
    <row r="148" spans="1:12">
      <c r="A148" s="12" t="s">
        <v>585</v>
      </c>
      <c r="B148" s="12" t="s">
        <v>586</v>
      </c>
      <c r="C148" s="12" t="s">
        <v>587</v>
      </c>
      <c r="D148" s="12" t="s">
        <v>588</v>
      </c>
      <c r="E148" s="12" t="str">
        <f>VLOOKUP(A148,[1]Sheet0!A:F,5,0)</f>
        <v>理发及美容服务</v>
      </c>
      <c r="F148" s="12" t="str">
        <f>VLOOKUP(B148,[1]Sheet0!B:G,5,0)</f>
        <v>理发及美容服务（广东）</v>
      </c>
      <c r="G148" s="12" t="s">
        <v>18</v>
      </c>
      <c r="H148" s="12" t="s">
        <v>19</v>
      </c>
      <c r="I148" s="12" t="s">
        <v>20</v>
      </c>
      <c r="J148" s="12" t="s">
        <v>21</v>
      </c>
      <c r="K148" s="16">
        <v>11200</v>
      </c>
      <c r="L148" s="16">
        <v>0</v>
      </c>
    </row>
    <row r="149" spans="1:12">
      <c r="A149" s="12" t="s">
        <v>589</v>
      </c>
      <c r="B149" s="12" t="s">
        <v>590</v>
      </c>
      <c r="C149" s="12" t="s">
        <v>591</v>
      </c>
      <c r="D149" s="12" t="s">
        <v>592</v>
      </c>
      <c r="E149" s="12" t="str">
        <f>VLOOKUP(A149,[1]Sheet0!A:F,5,0)</f>
        <v>正餐服务</v>
      </c>
      <c r="F149" s="12" t="str">
        <f>VLOOKUP(B149,[1]Sheet0!B:G,5,0)</f>
        <v>正餐服务（广东）</v>
      </c>
      <c r="G149" s="12" t="s">
        <v>18</v>
      </c>
      <c r="H149" s="12" t="s">
        <v>19</v>
      </c>
      <c r="I149" s="12" t="s">
        <v>20</v>
      </c>
      <c r="J149" s="12" t="s">
        <v>21</v>
      </c>
      <c r="K149" s="16">
        <v>30000</v>
      </c>
      <c r="L149" s="16">
        <v>0</v>
      </c>
    </row>
    <row r="150" spans="1:12">
      <c r="A150" s="12" t="s">
        <v>593</v>
      </c>
      <c r="B150" s="12" t="s">
        <v>594</v>
      </c>
      <c r="C150" s="12" t="s">
        <v>595</v>
      </c>
      <c r="D150" s="12" t="s">
        <v>596</v>
      </c>
      <c r="E150" s="12" t="str">
        <f>VLOOKUP(A150,[1]Sheet0!A:F,5,0)</f>
        <v>理发及美容服务</v>
      </c>
      <c r="F150" s="12" t="str">
        <f>VLOOKUP(B150,[1]Sheet0!B:G,5,0)</f>
        <v>理发及美容服务（广东）</v>
      </c>
      <c r="G150" s="12" t="s">
        <v>18</v>
      </c>
      <c r="H150" s="12" t="s">
        <v>19</v>
      </c>
      <c r="I150" s="12" t="s">
        <v>20</v>
      </c>
      <c r="J150" s="12" t="s">
        <v>21</v>
      </c>
      <c r="K150" s="16">
        <v>20000</v>
      </c>
      <c r="L150" s="16">
        <v>0</v>
      </c>
    </row>
    <row r="151" spans="1:12">
      <c r="A151" s="12" t="s">
        <v>597</v>
      </c>
      <c r="B151" s="12" t="s">
        <v>598</v>
      </c>
      <c r="C151" s="12" t="s">
        <v>599</v>
      </c>
      <c r="D151" s="12" t="s">
        <v>600</v>
      </c>
      <c r="E151" s="12" t="str">
        <f>VLOOKUP(A151,[1]Sheet0!A:F,5,0)</f>
        <v>正餐服务</v>
      </c>
      <c r="F151" s="12" t="str">
        <f>VLOOKUP(B151,[1]Sheet0!B:G,5,0)</f>
        <v>正餐服务（广东）</v>
      </c>
      <c r="G151" s="12" t="s">
        <v>18</v>
      </c>
      <c r="H151" s="12" t="s">
        <v>19</v>
      </c>
      <c r="I151" s="12" t="s">
        <v>20</v>
      </c>
      <c r="J151" s="12" t="s">
        <v>21</v>
      </c>
      <c r="K151" s="16">
        <v>14000</v>
      </c>
      <c r="L151" s="16">
        <v>0</v>
      </c>
    </row>
    <row r="152" spans="1:12">
      <c r="A152" s="12" t="s">
        <v>601</v>
      </c>
      <c r="B152" s="12" t="s">
        <v>602</v>
      </c>
      <c r="C152" s="12" t="s">
        <v>603</v>
      </c>
      <c r="D152" s="12" t="s">
        <v>604</v>
      </c>
      <c r="E152" s="12" t="str">
        <f>VLOOKUP(A152,[1]Sheet0!A:F,5,0)</f>
        <v>百货零售</v>
      </c>
      <c r="F152" s="12" t="str">
        <f>VLOOKUP(B152,[1]Sheet0!B:G,5,0)</f>
        <v>百货零售（广东）</v>
      </c>
      <c r="G152" s="12" t="s">
        <v>18</v>
      </c>
      <c r="H152" s="12" t="s">
        <v>19</v>
      </c>
      <c r="I152" s="12" t="s">
        <v>38</v>
      </c>
      <c r="J152" s="12" t="s">
        <v>39</v>
      </c>
      <c r="K152" s="16">
        <v>17400</v>
      </c>
      <c r="L152" s="16">
        <v>0</v>
      </c>
    </row>
    <row r="153" spans="1:12">
      <c r="A153" s="12" t="s">
        <v>605</v>
      </c>
      <c r="B153" s="12" t="s">
        <v>606</v>
      </c>
      <c r="C153" s="12" t="s">
        <v>607</v>
      </c>
      <c r="D153" s="12" t="s">
        <v>608</v>
      </c>
      <c r="E153" s="12" t="str">
        <f>VLOOKUP(A153,[1]Sheet0!A:F,5,0)</f>
        <v>其他室内装饰材料零售</v>
      </c>
      <c r="F153" s="12" t="str">
        <f>VLOOKUP(B153,[1]Sheet0!B:G,5,0)</f>
        <v>其他室内装饰材料零售（广东）</v>
      </c>
      <c r="G153" s="12" t="s">
        <v>18</v>
      </c>
      <c r="H153" s="12" t="s">
        <v>19</v>
      </c>
      <c r="I153" s="12" t="s">
        <v>20</v>
      </c>
      <c r="J153" s="12" t="s">
        <v>21</v>
      </c>
      <c r="K153" s="16">
        <v>20000</v>
      </c>
      <c r="L153" s="16">
        <v>0</v>
      </c>
    </row>
    <row r="154" spans="1:12">
      <c r="A154" s="12" t="s">
        <v>609</v>
      </c>
      <c r="B154" s="12" t="s">
        <v>610</v>
      </c>
      <c r="C154" s="12" t="s">
        <v>611</v>
      </c>
      <c r="D154" s="12" t="s">
        <v>612</v>
      </c>
      <c r="E154" s="12" t="str">
        <f>VLOOKUP(A154,[1]Sheet0!A:F,5,0)</f>
        <v>其他道路货物运输</v>
      </c>
      <c r="F154" s="12" t="str">
        <f>VLOOKUP(B154,[1]Sheet0!B:G,5,0)</f>
        <v>其他道路货物运输（广东）</v>
      </c>
      <c r="G154" s="12" t="s">
        <v>613</v>
      </c>
      <c r="H154" s="12" t="s">
        <v>19</v>
      </c>
      <c r="I154" s="12" t="s">
        <v>20</v>
      </c>
      <c r="J154" s="12" t="s">
        <v>21</v>
      </c>
      <c r="K154" s="16">
        <v>60000</v>
      </c>
      <c r="L154" s="16">
        <v>0</v>
      </c>
    </row>
    <row r="155" spans="1:12">
      <c r="A155" s="12" t="s">
        <v>614</v>
      </c>
      <c r="B155" s="12" t="s">
        <v>615</v>
      </c>
      <c r="C155" s="12" t="s">
        <v>616</v>
      </c>
      <c r="D155" s="12" t="s">
        <v>617</v>
      </c>
      <c r="E155" s="12" t="str">
        <f>VLOOKUP(A155,[1]Sheet0!A:F,5,0)</f>
        <v>正餐服务</v>
      </c>
      <c r="F155" s="12" t="str">
        <f>VLOOKUP(B155,[1]Sheet0!B:G,5,0)</f>
        <v>正餐服务（广东）</v>
      </c>
      <c r="G155" s="12" t="s">
        <v>18</v>
      </c>
      <c r="H155" s="12" t="s">
        <v>19</v>
      </c>
      <c r="I155" s="12" t="s">
        <v>20</v>
      </c>
      <c r="J155" s="12" t="s">
        <v>21</v>
      </c>
      <c r="K155" s="16">
        <v>50000</v>
      </c>
      <c r="L155" s="16">
        <v>0</v>
      </c>
    </row>
    <row r="156" spans="1:12">
      <c r="A156" s="12" t="s">
        <v>618</v>
      </c>
      <c r="B156" s="12" t="s">
        <v>619</v>
      </c>
      <c r="C156" s="12" t="s">
        <v>620</v>
      </c>
      <c r="D156" s="12" t="s">
        <v>621</v>
      </c>
      <c r="E156" s="12" t="str">
        <f>VLOOKUP(A156,[1]Sheet0!A:F,5,0)</f>
        <v>灯具零售</v>
      </c>
      <c r="F156" s="12" t="str">
        <f>VLOOKUP(B156,[1]Sheet0!B:G,5,0)</f>
        <v>灯具零售（广东）</v>
      </c>
      <c r="G156" s="12" t="s">
        <v>18</v>
      </c>
      <c r="H156" s="12" t="s">
        <v>19</v>
      </c>
      <c r="I156" s="12" t="s">
        <v>20</v>
      </c>
      <c r="J156" s="12" t="s">
        <v>21</v>
      </c>
      <c r="K156" s="16">
        <v>23000</v>
      </c>
      <c r="L156" s="16">
        <v>0</v>
      </c>
    </row>
    <row r="157" spans="1:12">
      <c r="A157" s="12" t="s">
        <v>622</v>
      </c>
      <c r="B157" s="12" t="s">
        <v>623</v>
      </c>
      <c r="C157" s="12" t="s">
        <v>624</v>
      </c>
      <c r="D157" s="12" t="s">
        <v>625</v>
      </c>
      <c r="E157" s="12" t="str">
        <f>VLOOKUP(A157,[1]Sheet0!A:F,5,0)</f>
        <v>小吃服务</v>
      </c>
      <c r="F157" s="12" t="str">
        <f>VLOOKUP(B157,[1]Sheet0!B:G,5,0)</f>
        <v>小吃服务（广东）</v>
      </c>
      <c r="G157" s="12" t="s">
        <v>18</v>
      </c>
      <c r="H157" s="12" t="s">
        <v>19</v>
      </c>
      <c r="I157" s="12" t="s">
        <v>38</v>
      </c>
      <c r="J157" s="12" t="s">
        <v>39</v>
      </c>
      <c r="K157" s="16">
        <v>20000</v>
      </c>
      <c r="L157" s="16">
        <v>0</v>
      </c>
    </row>
    <row r="158" spans="1:12">
      <c r="A158" s="12" t="s">
        <v>626</v>
      </c>
      <c r="B158" s="12" t="s">
        <v>627</v>
      </c>
      <c r="C158" s="12" t="s">
        <v>628</v>
      </c>
      <c r="D158" s="12" t="s">
        <v>629</v>
      </c>
      <c r="E158" s="12" t="str">
        <f>VLOOKUP(A158,[1]Sheet0!A:F,5,0)</f>
        <v>房地产中介服务</v>
      </c>
      <c r="F158" s="12" t="str">
        <f>VLOOKUP(B158,[1]Sheet0!B:G,5,0)</f>
        <v>房地产中介服务（广东）</v>
      </c>
      <c r="G158" s="12" t="s">
        <v>18</v>
      </c>
      <c r="H158" s="12" t="s">
        <v>19</v>
      </c>
      <c r="I158" s="12" t="s">
        <v>20</v>
      </c>
      <c r="J158" s="12" t="s">
        <v>21</v>
      </c>
      <c r="K158" s="16">
        <v>14200</v>
      </c>
      <c r="L158" s="16">
        <v>0</v>
      </c>
    </row>
    <row r="159" spans="1:12">
      <c r="A159" s="12" t="s">
        <v>630</v>
      </c>
      <c r="B159" s="12" t="s">
        <v>631</v>
      </c>
      <c r="C159" s="12" t="s">
        <v>632</v>
      </c>
      <c r="D159" s="12" t="s">
        <v>633</v>
      </c>
      <c r="E159" s="12" t="str">
        <f>VLOOKUP(A159,[1]Sheet0!A:F,5,0)</f>
        <v>其他食品零售</v>
      </c>
      <c r="F159" s="12" t="str">
        <f>VLOOKUP(B159,[1]Sheet0!B:G,5,0)</f>
        <v>其他食品零售（广东）</v>
      </c>
      <c r="G159" s="12" t="s">
        <v>18</v>
      </c>
      <c r="H159" s="12" t="s">
        <v>19</v>
      </c>
      <c r="I159" s="12" t="s">
        <v>20</v>
      </c>
      <c r="J159" s="12" t="s">
        <v>21</v>
      </c>
      <c r="K159" s="16">
        <v>20000</v>
      </c>
      <c r="L159" s="16">
        <v>0</v>
      </c>
    </row>
    <row r="160" spans="1:12">
      <c r="A160" s="12" t="s">
        <v>634</v>
      </c>
      <c r="B160" s="12" t="s">
        <v>635</v>
      </c>
      <c r="C160" s="12" t="s">
        <v>636</v>
      </c>
      <c r="D160" s="12" t="s">
        <v>637</v>
      </c>
      <c r="E160" s="12" t="str">
        <f>VLOOKUP(A160,[1]Sheet0!A:F,5,0)</f>
        <v>正餐服务</v>
      </c>
      <c r="F160" s="12" t="str">
        <f>VLOOKUP(B160,[1]Sheet0!B:G,5,0)</f>
        <v>正餐服务（广东）</v>
      </c>
      <c r="G160" s="12" t="s">
        <v>18</v>
      </c>
      <c r="H160" s="12" t="s">
        <v>19</v>
      </c>
      <c r="I160" s="12" t="s">
        <v>20</v>
      </c>
      <c r="J160" s="12" t="s">
        <v>21</v>
      </c>
      <c r="K160" s="16">
        <v>20000</v>
      </c>
      <c r="L160" s="16">
        <v>0</v>
      </c>
    </row>
    <row r="161" spans="1:12">
      <c r="A161" s="12" t="s">
        <v>638</v>
      </c>
      <c r="B161" s="12" t="s">
        <v>639</v>
      </c>
      <c r="C161" s="12" t="s">
        <v>640</v>
      </c>
      <c r="D161" s="12" t="s">
        <v>641</v>
      </c>
      <c r="E161" s="12" t="str">
        <f>VLOOKUP(A161,[1]Sheet0!A:F,5,0)</f>
        <v>正餐服务</v>
      </c>
      <c r="F161" s="12" t="str">
        <f>VLOOKUP(B161,[1]Sheet0!B:G,5,0)</f>
        <v>正餐服务（广东）</v>
      </c>
      <c r="G161" s="12" t="s">
        <v>18</v>
      </c>
      <c r="H161" s="12" t="s">
        <v>19</v>
      </c>
      <c r="I161" s="12" t="s">
        <v>20</v>
      </c>
      <c r="J161" s="12" t="s">
        <v>21</v>
      </c>
      <c r="K161" s="16">
        <v>20000</v>
      </c>
      <c r="L161" s="16">
        <v>0</v>
      </c>
    </row>
    <row r="162" spans="1:12">
      <c r="A162" s="12" t="s">
        <v>642</v>
      </c>
      <c r="B162" s="12" t="s">
        <v>643</v>
      </c>
      <c r="C162" s="12" t="s">
        <v>644</v>
      </c>
      <c r="D162" s="12" t="s">
        <v>645</v>
      </c>
      <c r="E162" s="12" t="str">
        <f>VLOOKUP(A162,[1]Sheet0!A:F,5,0)</f>
        <v>正餐服务</v>
      </c>
      <c r="F162" s="12" t="str">
        <f>VLOOKUP(B162,[1]Sheet0!B:G,5,0)</f>
        <v>正餐服务（广东）</v>
      </c>
      <c r="G162" s="12" t="s">
        <v>18</v>
      </c>
      <c r="H162" s="12" t="s">
        <v>19</v>
      </c>
      <c r="I162" s="12" t="s">
        <v>20</v>
      </c>
      <c r="J162" s="12" t="s">
        <v>21</v>
      </c>
      <c r="K162" s="16">
        <v>20000</v>
      </c>
      <c r="L162" s="16">
        <v>0</v>
      </c>
    </row>
    <row r="163" spans="1:12">
      <c r="A163" s="12" t="s">
        <v>646</v>
      </c>
      <c r="B163" s="12" t="s">
        <v>647</v>
      </c>
      <c r="C163" s="12" t="s">
        <v>648</v>
      </c>
      <c r="D163" s="12" t="s">
        <v>649</v>
      </c>
      <c r="E163" s="12" t="str">
        <f>VLOOKUP(A163,[1]Sheet0!A:F,5,0)</f>
        <v>理发及美容服务</v>
      </c>
      <c r="F163" s="12" t="str">
        <f>VLOOKUP(B163,[1]Sheet0!B:G,5,0)</f>
        <v>理发及美容服务（广东）</v>
      </c>
      <c r="G163" s="12" t="s">
        <v>18</v>
      </c>
      <c r="H163" s="12" t="s">
        <v>19</v>
      </c>
      <c r="I163" s="12" t="s">
        <v>20</v>
      </c>
      <c r="J163" s="12" t="s">
        <v>21</v>
      </c>
      <c r="K163" s="16">
        <v>30000</v>
      </c>
      <c r="L163" s="16">
        <v>0</v>
      </c>
    </row>
    <row r="164" spans="1:12">
      <c r="A164" s="12" t="s">
        <v>650</v>
      </c>
      <c r="B164" s="12" t="s">
        <v>651</v>
      </c>
      <c r="C164" s="12" t="s">
        <v>652</v>
      </c>
      <c r="D164" s="12" t="s">
        <v>653</v>
      </c>
      <c r="E164" s="12" t="str">
        <f>VLOOKUP(A164,[1]Sheet0!A:F,5,0)</f>
        <v>其他纸制品制造</v>
      </c>
      <c r="F164" s="12" t="str">
        <f>VLOOKUP(B164,[1]Sheet0!B:G,5,0)</f>
        <v>其他纸制品制造（广东）</v>
      </c>
      <c r="G164" s="12" t="s">
        <v>18</v>
      </c>
      <c r="H164" s="12" t="s">
        <v>19</v>
      </c>
      <c r="I164" s="12" t="s">
        <v>20</v>
      </c>
      <c r="J164" s="12" t="s">
        <v>21</v>
      </c>
      <c r="K164" s="16">
        <v>23800</v>
      </c>
      <c r="L164" s="16">
        <v>0</v>
      </c>
    </row>
    <row r="165" spans="1:12">
      <c r="A165" s="12" t="s">
        <v>654</v>
      </c>
      <c r="B165" s="12" t="s">
        <v>655</v>
      </c>
      <c r="C165" s="12" t="s">
        <v>656</v>
      </c>
      <c r="D165" s="12" t="s">
        <v>657</v>
      </c>
      <c r="E165" s="12" t="str">
        <f>VLOOKUP(A165,[1]Sheet0!A:F,5,0)</f>
        <v>其他食品零售</v>
      </c>
      <c r="F165" s="12" t="str">
        <f>VLOOKUP(B165,[1]Sheet0!B:G,5,0)</f>
        <v>其他食品零售（广东）</v>
      </c>
      <c r="G165" s="12" t="s">
        <v>18</v>
      </c>
      <c r="H165" s="12" t="s">
        <v>19</v>
      </c>
      <c r="I165" s="12" t="s">
        <v>20</v>
      </c>
      <c r="J165" s="12" t="s">
        <v>21</v>
      </c>
      <c r="K165" s="16">
        <v>16334.5</v>
      </c>
      <c r="L165" s="16">
        <v>0</v>
      </c>
    </row>
    <row r="166" spans="1:12">
      <c r="A166" s="12" t="s">
        <v>658</v>
      </c>
      <c r="B166" s="12" t="s">
        <v>659</v>
      </c>
      <c r="C166" s="12" t="s">
        <v>660</v>
      </c>
      <c r="D166" s="12" t="s">
        <v>661</v>
      </c>
      <c r="E166" s="12" t="str">
        <f>VLOOKUP(A166,[1]Sheet0!A:F,5,0)</f>
        <v>其他食品零售</v>
      </c>
      <c r="F166" s="12" t="str">
        <f>VLOOKUP(B166,[1]Sheet0!B:G,5,0)</f>
        <v>其他食品零售（广东）</v>
      </c>
      <c r="G166" s="12" t="s">
        <v>18</v>
      </c>
      <c r="H166" s="12" t="s">
        <v>19</v>
      </c>
      <c r="I166" s="12" t="s">
        <v>20</v>
      </c>
      <c r="J166" s="12" t="s">
        <v>21</v>
      </c>
      <c r="K166" s="16">
        <v>14500</v>
      </c>
      <c r="L166" s="16">
        <v>0</v>
      </c>
    </row>
    <row r="167" spans="1:12">
      <c r="A167" s="12" t="s">
        <v>662</v>
      </c>
      <c r="B167" s="12" t="s">
        <v>663</v>
      </c>
      <c r="C167" s="12" t="s">
        <v>664</v>
      </c>
      <c r="D167" s="12" t="s">
        <v>665</v>
      </c>
      <c r="E167" s="12" t="str">
        <f>VLOOKUP(A167,[1]Sheet0!A:F,5,0)</f>
        <v>其他饮料及冷饮服务</v>
      </c>
      <c r="F167" s="12" t="str">
        <f>VLOOKUP(B167,[1]Sheet0!B:G,5,0)</f>
        <v>其他饮料及冷饮服务（广东）</v>
      </c>
      <c r="G167" s="12" t="s">
        <v>18</v>
      </c>
      <c r="H167" s="12" t="s">
        <v>19</v>
      </c>
      <c r="I167" s="12" t="s">
        <v>20</v>
      </c>
      <c r="J167" s="12" t="s">
        <v>21</v>
      </c>
      <c r="K167" s="16">
        <v>18000</v>
      </c>
      <c r="L167" s="16">
        <v>0</v>
      </c>
    </row>
    <row r="168" spans="1:12">
      <c r="A168" s="12" t="s">
        <v>666</v>
      </c>
      <c r="B168" s="12" t="s">
        <v>667</v>
      </c>
      <c r="C168" s="12" t="s">
        <v>668</v>
      </c>
      <c r="D168" s="12" t="s">
        <v>669</v>
      </c>
      <c r="E168" s="12" t="str">
        <f>VLOOKUP(A168,[1]Sheet0!A:F,5,0)</f>
        <v>正餐服务</v>
      </c>
      <c r="F168" s="12" t="str">
        <f>VLOOKUP(B168,[1]Sheet0!B:G,5,0)</f>
        <v>正餐服务（广东）</v>
      </c>
      <c r="G168" s="12" t="s">
        <v>18</v>
      </c>
      <c r="H168" s="12" t="s">
        <v>19</v>
      </c>
      <c r="I168" s="12" t="s">
        <v>20</v>
      </c>
      <c r="J168" s="12" t="s">
        <v>21</v>
      </c>
      <c r="K168" s="16">
        <v>17400</v>
      </c>
      <c r="L168" s="16">
        <v>0</v>
      </c>
    </row>
    <row r="169" spans="1:12">
      <c r="A169" s="12" t="s">
        <v>670</v>
      </c>
      <c r="B169" s="12" t="s">
        <v>671</v>
      </c>
      <c r="C169" s="12" t="s">
        <v>672</v>
      </c>
      <c r="D169" s="12" t="s">
        <v>673</v>
      </c>
      <c r="E169" s="12" t="str">
        <f>VLOOKUP(A169,[1]Sheet0!A:F,5,0)</f>
        <v>汽车修理与维护</v>
      </c>
      <c r="F169" s="12" t="str">
        <f>VLOOKUP(B169,[1]Sheet0!B:G,5,0)</f>
        <v>汽车修理与维护（广东）</v>
      </c>
      <c r="G169" s="12" t="s">
        <v>18</v>
      </c>
      <c r="H169" s="12" t="s">
        <v>19</v>
      </c>
      <c r="I169" s="12" t="s">
        <v>20</v>
      </c>
      <c r="J169" s="12" t="s">
        <v>21</v>
      </c>
      <c r="K169" s="16">
        <v>32000</v>
      </c>
      <c r="L169" s="16">
        <v>0</v>
      </c>
    </row>
    <row r="170" spans="1:12">
      <c r="A170" s="12" t="s">
        <v>674</v>
      </c>
      <c r="B170" s="12" t="s">
        <v>675</v>
      </c>
      <c r="C170" s="12" t="s">
        <v>676</v>
      </c>
      <c r="D170" s="12" t="s">
        <v>677</v>
      </c>
      <c r="E170" s="12" t="str">
        <f>VLOOKUP(A170,[1]Sheet0!A:F,5,0)</f>
        <v>其他未列明建筑业</v>
      </c>
      <c r="F170" s="12" t="str">
        <f>VLOOKUP(B170,[1]Sheet0!B:G,5,0)</f>
        <v>其他未列明建筑业（广东）</v>
      </c>
      <c r="G170" s="12" t="s">
        <v>18</v>
      </c>
      <c r="H170" s="12" t="s">
        <v>19</v>
      </c>
      <c r="I170" s="12" t="s">
        <v>38</v>
      </c>
      <c r="J170" s="12" t="s">
        <v>39</v>
      </c>
      <c r="K170" s="16">
        <v>50000</v>
      </c>
      <c r="L170" s="16">
        <v>0</v>
      </c>
    </row>
    <row r="171" spans="1:12">
      <c r="A171" s="12" t="s">
        <v>678</v>
      </c>
      <c r="B171" s="12" t="s">
        <v>679</v>
      </c>
      <c r="C171" s="12" t="s">
        <v>680</v>
      </c>
      <c r="D171" s="12" t="s">
        <v>681</v>
      </c>
      <c r="E171" s="12" t="str">
        <f>VLOOKUP(A171,[1]Sheet0!A:F,5,0)</f>
        <v>服装零售</v>
      </c>
      <c r="F171" s="12" t="str">
        <f>VLOOKUP(B171,[1]Sheet0!B:G,5,0)</f>
        <v>服装零售（广东）</v>
      </c>
      <c r="G171" s="12" t="s">
        <v>18</v>
      </c>
      <c r="H171" s="12" t="s">
        <v>19</v>
      </c>
      <c r="I171" s="12" t="s">
        <v>20</v>
      </c>
      <c r="J171" s="12" t="s">
        <v>21</v>
      </c>
      <c r="K171" s="16">
        <v>20000</v>
      </c>
      <c r="L171" s="16">
        <v>0</v>
      </c>
    </row>
    <row r="172" spans="1:12">
      <c r="A172" s="12" t="s">
        <v>682</v>
      </c>
      <c r="B172" s="12" t="s">
        <v>683</v>
      </c>
      <c r="C172" s="12" t="s">
        <v>684</v>
      </c>
      <c r="D172" s="12" t="s">
        <v>685</v>
      </c>
      <c r="E172" s="12" t="str">
        <f>VLOOKUP(A172,[1]Sheet0!A:F,5,0)</f>
        <v>其他食品零售</v>
      </c>
      <c r="F172" s="12" t="str">
        <f>VLOOKUP(B172,[1]Sheet0!B:G,5,0)</f>
        <v>其他食品零售（广东）</v>
      </c>
      <c r="G172" s="12" t="s">
        <v>18</v>
      </c>
      <c r="H172" s="12" t="s">
        <v>19</v>
      </c>
      <c r="I172" s="12" t="s">
        <v>20</v>
      </c>
      <c r="J172" s="12" t="s">
        <v>21</v>
      </c>
      <c r="K172" s="16">
        <v>20000</v>
      </c>
      <c r="L172" s="16">
        <v>0</v>
      </c>
    </row>
    <row r="173" spans="1:12">
      <c r="A173" s="12" t="s">
        <v>686</v>
      </c>
      <c r="B173" s="12" t="s">
        <v>687</v>
      </c>
      <c r="C173" s="12" t="s">
        <v>688</v>
      </c>
      <c r="D173" s="12" t="s">
        <v>689</v>
      </c>
      <c r="E173" s="12" t="str">
        <f>VLOOKUP(A173,[1]Sheet0!A:F,5,0)</f>
        <v>房地产租赁经营</v>
      </c>
      <c r="F173" s="12" t="str">
        <f>VLOOKUP(B173,[1]Sheet0!B:G,5,0)</f>
        <v>房地产租赁经营（广东）</v>
      </c>
      <c r="G173" s="12" t="s">
        <v>18</v>
      </c>
      <c r="H173" s="12" t="s">
        <v>19</v>
      </c>
      <c r="I173" s="12" t="s">
        <v>20</v>
      </c>
      <c r="J173" s="12" t="s">
        <v>21</v>
      </c>
      <c r="K173" s="16">
        <v>20000</v>
      </c>
      <c r="L173" s="16">
        <v>0</v>
      </c>
    </row>
    <row r="174" spans="1:12">
      <c r="A174" s="12" t="s">
        <v>690</v>
      </c>
      <c r="B174" s="12" t="s">
        <v>691</v>
      </c>
      <c r="C174" s="12" t="s">
        <v>692</v>
      </c>
      <c r="D174" s="12" t="s">
        <v>693</v>
      </c>
      <c r="E174" s="12" t="str">
        <f>VLOOKUP(A174,[1]Sheet0!A:F,5,0)</f>
        <v>灯具零售</v>
      </c>
      <c r="F174" s="12" t="str">
        <f>VLOOKUP(B174,[1]Sheet0!B:G,5,0)</f>
        <v>灯具零售（广东）</v>
      </c>
      <c r="G174" s="12" t="s">
        <v>18</v>
      </c>
      <c r="H174" s="12" t="s">
        <v>19</v>
      </c>
      <c r="I174" s="12" t="s">
        <v>20</v>
      </c>
      <c r="J174" s="12" t="s">
        <v>21</v>
      </c>
      <c r="K174" s="16">
        <v>30000</v>
      </c>
      <c r="L174" s="16">
        <v>0</v>
      </c>
    </row>
    <row r="175" spans="1:12">
      <c r="A175" s="12" t="s">
        <v>694</v>
      </c>
      <c r="B175" s="12" t="s">
        <v>695</v>
      </c>
      <c r="C175" s="12" t="s">
        <v>696</v>
      </c>
      <c r="D175" s="12" t="s">
        <v>697</v>
      </c>
      <c r="E175" s="12" t="str">
        <f>VLOOKUP(A175,[1]Sheet0!A:F,5,0)</f>
        <v>百货零售</v>
      </c>
      <c r="F175" s="12" t="str">
        <f>VLOOKUP(B175,[1]Sheet0!B:G,5,0)</f>
        <v>百货零售（广东）</v>
      </c>
      <c r="G175" s="12" t="s">
        <v>18</v>
      </c>
      <c r="H175" s="12" t="s">
        <v>19</v>
      </c>
      <c r="I175" s="12" t="s">
        <v>20</v>
      </c>
      <c r="J175" s="12" t="s">
        <v>21</v>
      </c>
      <c r="K175" s="16">
        <v>15400</v>
      </c>
      <c r="L175" s="16">
        <v>0</v>
      </c>
    </row>
    <row r="176" spans="1:12">
      <c r="A176" s="12" t="s">
        <v>698</v>
      </c>
      <c r="B176" s="12" t="s">
        <v>699</v>
      </c>
      <c r="C176" s="12" t="s">
        <v>700</v>
      </c>
      <c r="D176" s="12" t="s">
        <v>701</v>
      </c>
      <c r="E176" s="12" t="str">
        <f>VLOOKUP(A176,[1]Sheet0!A:F,5,0)</f>
        <v>正餐服务</v>
      </c>
      <c r="F176" s="12" t="str">
        <f>VLOOKUP(B176,[1]Sheet0!B:G,5,0)</f>
        <v>正餐服务（广东）</v>
      </c>
      <c r="G176" s="12" t="s">
        <v>18</v>
      </c>
      <c r="H176" s="12" t="s">
        <v>19</v>
      </c>
      <c r="I176" s="12" t="s">
        <v>38</v>
      </c>
      <c r="J176" s="12" t="s">
        <v>39</v>
      </c>
      <c r="K176" s="16">
        <v>30000</v>
      </c>
      <c r="L176" s="16">
        <v>0</v>
      </c>
    </row>
    <row r="177" spans="1:12">
      <c r="A177" s="12" t="s">
        <v>702</v>
      </c>
      <c r="B177" s="12" t="s">
        <v>703</v>
      </c>
      <c r="C177" s="12" t="s">
        <v>704</v>
      </c>
      <c r="D177" s="12" t="s">
        <v>705</v>
      </c>
      <c r="E177" s="12" t="str">
        <f>VLOOKUP(A177,[1]Sheet0!A:F,5,0)</f>
        <v>百货零售</v>
      </c>
      <c r="F177" s="12" t="str">
        <f>VLOOKUP(B177,[1]Sheet0!B:G,5,0)</f>
        <v>百货零售（广东）</v>
      </c>
      <c r="G177" s="12" t="s">
        <v>18</v>
      </c>
      <c r="H177" s="12" t="s">
        <v>19</v>
      </c>
      <c r="I177" s="12" t="s">
        <v>20</v>
      </c>
      <c r="J177" s="12" t="s">
        <v>21</v>
      </c>
      <c r="K177" s="16">
        <v>20000</v>
      </c>
      <c r="L177" s="16">
        <v>0</v>
      </c>
    </row>
    <row r="178" spans="1:12">
      <c r="A178" s="12" t="s">
        <v>706</v>
      </c>
      <c r="B178" s="12" t="s">
        <v>707</v>
      </c>
      <c r="C178" s="12" t="s">
        <v>708</v>
      </c>
      <c r="D178" s="12" t="s">
        <v>709</v>
      </c>
      <c r="E178" s="12" t="str">
        <f>VLOOKUP(A178,[1]Sheet0!A:F,5,0)</f>
        <v>正餐服务</v>
      </c>
      <c r="F178" s="12" t="str">
        <f>VLOOKUP(B178,[1]Sheet0!B:G,5,0)</f>
        <v>正餐服务（广东）</v>
      </c>
      <c r="G178" s="12" t="s">
        <v>18</v>
      </c>
      <c r="H178" s="12" t="s">
        <v>19</v>
      </c>
      <c r="I178" s="12" t="s">
        <v>20</v>
      </c>
      <c r="J178" s="12" t="s">
        <v>21</v>
      </c>
      <c r="K178" s="16">
        <v>20000</v>
      </c>
      <c r="L178" s="16">
        <v>0</v>
      </c>
    </row>
    <row r="179" spans="1:12">
      <c r="A179" s="12" t="s">
        <v>710</v>
      </c>
      <c r="B179" s="12" t="s">
        <v>711</v>
      </c>
      <c r="C179" s="12" t="s">
        <v>712</v>
      </c>
      <c r="D179" s="12" t="s">
        <v>713</v>
      </c>
      <c r="E179" s="12" t="str">
        <f>VLOOKUP(A179,[1]Sheet0!A:F,5,0)</f>
        <v>模具制造</v>
      </c>
      <c r="F179" s="12" t="str">
        <f>VLOOKUP(B179,[1]Sheet0!B:G,5,0)</f>
        <v>模具制造（广东）</v>
      </c>
      <c r="G179" s="12" t="s">
        <v>18</v>
      </c>
      <c r="H179" s="12" t="s">
        <v>19</v>
      </c>
      <c r="I179" s="12" t="s">
        <v>20</v>
      </c>
      <c r="J179" s="12" t="s">
        <v>21</v>
      </c>
      <c r="K179" s="16">
        <v>20000</v>
      </c>
      <c r="L179" s="16">
        <v>0</v>
      </c>
    </row>
    <row r="180" spans="1:12">
      <c r="A180" s="12" t="s">
        <v>714</v>
      </c>
      <c r="B180" s="12" t="s">
        <v>715</v>
      </c>
      <c r="C180" s="12" t="s">
        <v>716</v>
      </c>
      <c r="D180" s="12" t="s">
        <v>717</v>
      </c>
      <c r="E180" s="12" t="str">
        <f>VLOOKUP(A180,[1]Sheet0!A:F,5,0)</f>
        <v>灯具零售</v>
      </c>
      <c r="F180" s="12" t="str">
        <f>VLOOKUP(B180,[1]Sheet0!B:G,5,0)</f>
        <v>灯具零售（广东）</v>
      </c>
      <c r="G180" s="12" t="s">
        <v>718</v>
      </c>
      <c r="H180" s="12" t="s">
        <v>19</v>
      </c>
      <c r="I180" s="12" t="s">
        <v>20</v>
      </c>
      <c r="J180" s="12" t="s">
        <v>21</v>
      </c>
      <c r="K180" s="16">
        <v>80000</v>
      </c>
      <c r="L180" s="16">
        <v>0</v>
      </c>
    </row>
    <row r="181" spans="1:12">
      <c r="A181" s="12" t="s">
        <v>719</v>
      </c>
      <c r="B181" s="12" t="s">
        <v>720</v>
      </c>
      <c r="C181" s="12" t="s">
        <v>721</v>
      </c>
      <c r="D181" s="12" t="s">
        <v>722</v>
      </c>
      <c r="E181" s="12" t="str">
        <f>VLOOKUP(A181,[1]Sheet0!A:F,5,0)</f>
        <v>足浴服务</v>
      </c>
      <c r="F181" s="12" t="str">
        <f>VLOOKUP(B181,[1]Sheet0!B:G,5,0)</f>
        <v>足浴服务（广东）</v>
      </c>
      <c r="G181" s="12" t="s">
        <v>18</v>
      </c>
      <c r="H181" s="12" t="s">
        <v>19</v>
      </c>
      <c r="I181" s="12" t="s">
        <v>20</v>
      </c>
      <c r="J181" s="12" t="s">
        <v>21</v>
      </c>
      <c r="K181" s="16">
        <v>30000</v>
      </c>
      <c r="L181" s="16">
        <v>0</v>
      </c>
    </row>
    <row r="182" spans="1:12">
      <c r="A182" s="12" t="s">
        <v>723</v>
      </c>
      <c r="B182" s="12" t="s">
        <v>724</v>
      </c>
      <c r="C182" s="12" t="s">
        <v>725</v>
      </c>
      <c r="D182" s="12" t="s">
        <v>726</v>
      </c>
      <c r="E182" s="12" t="str">
        <f>VLOOKUP(A182,[1]Sheet0!A:F,5,0)</f>
        <v>理发及美容服务</v>
      </c>
      <c r="F182" s="12" t="str">
        <f>VLOOKUP(B182,[1]Sheet0!B:G,5,0)</f>
        <v>理发及美容服务（广东）</v>
      </c>
      <c r="G182" s="12" t="s">
        <v>18</v>
      </c>
      <c r="H182" s="12" t="s">
        <v>19</v>
      </c>
      <c r="I182" s="12" t="s">
        <v>38</v>
      </c>
      <c r="J182" s="12" t="s">
        <v>39</v>
      </c>
      <c r="K182" s="16">
        <v>20000</v>
      </c>
      <c r="L182" s="16">
        <v>0</v>
      </c>
    </row>
    <row r="183" spans="1:12">
      <c r="A183" s="12" t="s">
        <v>727</v>
      </c>
      <c r="B183" s="12" t="s">
        <v>728</v>
      </c>
      <c r="C183" s="12" t="s">
        <v>729</v>
      </c>
      <c r="D183" s="12" t="s">
        <v>730</v>
      </c>
      <c r="E183" s="12" t="str">
        <f>VLOOKUP(A183,[1]Sheet0!A:F,5,0)</f>
        <v>服装零售</v>
      </c>
      <c r="F183" s="12" t="str">
        <f>VLOOKUP(B183,[1]Sheet0!B:G,5,0)</f>
        <v>服装零售（广东）</v>
      </c>
      <c r="G183" s="12" t="s">
        <v>18</v>
      </c>
      <c r="H183" s="12" t="s">
        <v>19</v>
      </c>
      <c r="I183" s="12" t="s">
        <v>38</v>
      </c>
      <c r="J183" s="12" t="s">
        <v>39</v>
      </c>
      <c r="K183" s="16">
        <v>19100</v>
      </c>
      <c r="L183" s="16">
        <v>0</v>
      </c>
    </row>
    <row r="184" spans="1:12">
      <c r="A184" s="12" t="s">
        <v>731</v>
      </c>
      <c r="B184" s="12" t="s">
        <v>732</v>
      </c>
      <c r="C184" s="12" t="s">
        <v>733</v>
      </c>
      <c r="D184" s="12" t="s">
        <v>734</v>
      </c>
      <c r="E184" s="12" t="str">
        <f>VLOOKUP(A184,[1]Sheet0!A:F,5,0)</f>
        <v>金属及金属矿批发</v>
      </c>
      <c r="F184" s="12" t="str">
        <f>VLOOKUP(B184,[1]Sheet0!B:G,5,0)</f>
        <v>金属及金属矿批发（广东）</v>
      </c>
      <c r="G184" s="12" t="s">
        <v>18</v>
      </c>
      <c r="H184" s="12" t="s">
        <v>19</v>
      </c>
      <c r="I184" s="12" t="s">
        <v>20</v>
      </c>
      <c r="J184" s="12" t="s">
        <v>21</v>
      </c>
      <c r="K184" s="16">
        <v>30000</v>
      </c>
      <c r="L184" s="16">
        <v>0</v>
      </c>
    </row>
    <row r="185" spans="1:12">
      <c r="A185" s="12" t="s">
        <v>735</v>
      </c>
      <c r="B185" s="12" t="s">
        <v>736</v>
      </c>
      <c r="C185" s="12" t="s">
        <v>737</v>
      </c>
      <c r="D185" s="12" t="s">
        <v>738</v>
      </c>
      <c r="E185" s="12" t="str">
        <f>VLOOKUP(A185,[1]Sheet0!A:F,5,0)</f>
        <v>正餐服务</v>
      </c>
      <c r="F185" s="12" t="str">
        <f>VLOOKUP(B185,[1]Sheet0!B:G,5,0)</f>
        <v>正餐服务（广东）</v>
      </c>
      <c r="G185" s="12" t="s">
        <v>18</v>
      </c>
      <c r="H185" s="12" t="s">
        <v>19</v>
      </c>
      <c r="I185" s="12" t="s">
        <v>20</v>
      </c>
      <c r="J185" s="12" t="s">
        <v>21</v>
      </c>
      <c r="K185" s="16">
        <v>16000</v>
      </c>
      <c r="L185" s="16">
        <v>0</v>
      </c>
    </row>
    <row r="186" spans="1:12">
      <c r="A186" s="12" t="s">
        <v>739</v>
      </c>
      <c r="B186" s="12" t="s">
        <v>740</v>
      </c>
      <c r="C186" s="12" t="s">
        <v>741</v>
      </c>
      <c r="D186" s="12" t="s">
        <v>742</v>
      </c>
      <c r="E186" s="12" t="str">
        <f>VLOOKUP(A186,[1]Sheet0!A:F,5,0)</f>
        <v>其他综合零售</v>
      </c>
      <c r="F186" s="12" t="str">
        <f>VLOOKUP(B186,[1]Sheet0!B:G,5,0)</f>
        <v>其他综合零售（广东）</v>
      </c>
      <c r="G186" s="12" t="s">
        <v>18</v>
      </c>
      <c r="H186" s="12" t="s">
        <v>19</v>
      </c>
      <c r="I186" s="12" t="s">
        <v>20</v>
      </c>
      <c r="J186" s="12" t="s">
        <v>21</v>
      </c>
      <c r="K186" s="16">
        <v>30000</v>
      </c>
      <c r="L186" s="16">
        <v>0</v>
      </c>
    </row>
    <row r="187" spans="1:12">
      <c r="A187" s="12" t="s">
        <v>743</v>
      </c>
      <c r="B187" s="12" t="s">
        <v>744</v>
      </c>
      <c r="C187" s="12" t="s">
        <v>745</v>
      </c>
      <c r="D187" s="12" t="s">
        <v>746</v>
      </c>
      <c r="E187" s="12" t="str">
        <f>VLOOKUP(A187,[1]Sheet0!A:F,5,0)</f>
        <v>灯具零售</v>
      </c>
      <c r="F187" s="12" t="str">
        <f>VLOOKUP(B187,[1]Sheet0!B:G,5,0)</f>
        <v>灯具零售（广东）</v>
      </c>
      <c r="G187" s="12" t="s">
        <v>18</v>
      </c>
      <c r="H187" s="12" t="s">
        <v>19</v>
      </c>
      <c r="I187" s="12" t="s">
        <v>38</v>
      </c>
      <c r="J187" s="12" t="s">
        <v>39</v>
      </c>
      <c r="K187" s="16">
        <v>40000</v>
      </c>
      <c r="L187" s="16">
        <v>0</v>
      </c>
    </row>
    <row r="188" spans="1:12">
      <c r="A188" s="12" t="s">
        <v>743</v>
      </c>
      <c r="B188" s="12" t="s">
        <v>744</v>
      </c>
      <c r="C188" s="12" t="s">
        <v>745</v>
      </c>
      <c r="D188" s="12" t="s">
        <v>746</v>
      </c>
      <c r="E188" s="12" t="str">
        <f>VLOOKUP(A188,[1]Sheet0!A:F,5,0)</f>
        <v>灯具零售</v>
      </c>
      <c r="F188" s="12" t="str">
        <f>VLOOKUP(B188,[1]Sheet0!B:G,5,0)</f>
        <v>灯具零售（广东）</v>
      </c>
      <c r="G188" s="12" t="s">
        <v>18</v>
      </c>
      <c r="H188" s="12" t="s">
        <v>19</v>
      </c>
      <c r="I188" s="12" t="s">
        <v>20</v>
      </c>
      <c r="J188" s="12" t="s">
        <v>21</v>
      </c>
      <c r="K188" s="16">
        <v>40000</v>
      </c>
      <c r="L188" s="16">
        <v>0</v>
      </c>
    </row>
    <row r="189" spans="1:12">
      <c r="A189" s="12" t="s">
        <v>747</v>
      </c>
      <c r="B189" s="12" t="s">
        <v>748</v>
      </c>
      <c r="C189" s="12" t="s">
        <v>749</v>
      </c>
      <c r="D189" s="12" t="s">
        <v>750</v>
      </c>
      <c r="E189" s="12" t="str">
        <f>VLOOKUP(A189,[1]Sheet0!A:F,5,0)</f>
        <v>正餐服务</v>
      </c>
      <c r="F189" s="12" t="str">
        <f>VLOOKUP(B189,[1]Sheet0!B:G,5,0)</f>
        <v>正餐服务（广东）</v>
      </c>
      <c r="G189" s="12" t="s">
        <v>18</v>
      </c>
      <c r="H189" s="12" t="s">
        <v>19</v>
      </c>
      <c r="I189" s="12" t="s">
        <v>20</v>
      </c>
      <c r="J189" s="12" t="s">
        <v>21</v>
      </c>
      <c r="K189" s="16">
        <v>20000</v>
      </c>
      <c r="L189" s="16">
        <v>0</v>
      </c>
    </row>
    <row r="190" spans="1:12">
      <c r="A190" s="12" t="s">
        <v>751</v>
      </c>
      <c r="B190" s="12" t="s">
        <v>752</v>
      </c>
      <c r="C190" s="12" t="s">
        <v>753</v>
      </c>
      <c r="D190" s="12" t="s">
        <v>754</v>
      </c>
      <c r="E190" s="12" t="str">
        <f>VLOOKUP(A190,[1]Sheet0!A:F,5,0)</f>
        <v>灯具零售</v>
      </c>
      <c r="F190" s="12" t="str">
        <f>VLOOKUP(B190,[1]Sheet0!B:G,5,0)</f>
        <v>灯具零售（广东）</v>
      </c>
      <c r="G190" s="12" t="s">
        <v>18</v>
      </c>
      <c r="H190" s="12" t="s">
        <v>19</v>
      </c>
      <c r="I190" s="12" t="s">
        <v>38</v>
      </c>
      <c r="J190" s="12" t="s">
        <v>39</v>
      </c>
      <c r="K190" s="16">
        <v>15000</v>
      </c>
      <c r="L190" s="16">
        <v>0</v>
      </c>
    </row>
    <row r="191" spans="1:12">
      <c r="A191" s="12" t="s">
        <v>755</v>
      </c>
      <c r="B191" s="12" t="s">
        <v>756</v>
      </c>
      <c r="C191" s="12" t="s">
        <v>757</v>
      </c>
      <c r="D191" s="12" t="s">
        <v>758</v>
      </c>
      <c r="E191" s="12" t="str">
        <f>VLOOKUP(A191,[1]Sheet0!A:F,5,0)</f>
        <v>理发及美容服务</v>
      </c>
      <c r="F191" s="12" t="str">
        <f>VLOOKUP(B191,[1]Sheet0!B:G,5,0)</f>
        <v>理发及美容服务（广东）</v>
      </c>
      <c r="G191" s="12" t="s">
        <v>18</v>
      </c>
      <c r="H191" s="12" t="s">
        <v>19</v>
      </c>
      <c r="I191" s="12" t="s">
        <v>38</v>
      </c>
      <c r="J191" s="12" t="s">
        <v>39</v>
      </c>
      <c r="K191" s="16">
        <v>11700</v>
      </c>
      <c r="L191" s="16">
        <v>0</v>
      </c>
    </row>
    <row r="192" spans="1:12">
      <c r="A192" s="12" t="s">
        <v>759</v>
      </c>
      <c r="B192" s="12" t="s">
        <v>760</v>
      </c>
      <c r="C192" s="12" t="s">
        <v>761</v>
      </c>
      <c r="D192" s="12" t="s">
        <v>762</v>
      </c>
      <c r="E192" s="12" t="str">
        <f>VLOOKUP(A192,[1]Sheet0!A:F,5,0)</f>
        <v>其他纸制品制造</v>
      </c>
      <c r="F192" s="12" t="str">
        <f>VLOOKUP(B192,[1]Sheet0!B:G,5,0)</f>
        <v>其他纸制品制造（广东）</v>
      </c>
      <c r="G192" s="12" t="s">
        <v>18</v>
      </c>
      <c r="H192" s="12" t="s">
        <v>19</v>
      </c>
      <c r="I192" s="12" t="s">
        <v>20</v>
      </c>
      <c r="J192" s="12" t="s">
        <v>21</v>
      </c>
      <c r="K192" s="16">
        <v>50000</v>
      </c>
      <c r="L192" s="16">
        <v>0</v>
      </c>
    </row>
    <row r="193" spans="1:12">
      <c r="A193" s="12" t="s">
        <v>763</v>
      </c>
      <c r="B193" s="12" t="s">
        <v>764</v>
      </c>
      <c r="C193" s="12" t="s">
        <v>765</v>
      </c>
      <c r="D193" s="12" t="s">
        <v>766</v>
      </c>
      <c r="E193" s="12" t="str">
        <f>VLOOKUP(A193,[1]Sheet0!A:F,5,0)</f>
        <v>汽车修理与维护</v>
      </c>
      <c r="F193" s="12" t="str">
        <f>VLOOKUP(B193,[1]Sheet0!B:G,5,0)</f>
        <v>汽车修理与维护（广东）</v>
      </c>
      <c r="G193" s="12" t="s">
        <v>18</v>
      </c>
      <c r="H193" s="12" t="s">
        <v>19</v>
      </c>
      <c r="I193" s="12" t="s">
        <v>38</v>
      </c>
      <c r="J193" s="12" t="s">
        <v>39</v>
      </c>
      <c r="K193" s="16">
        <v>30000</v>
      </c>
      <c r="L193" s="16">
        <v>0</v>
      </c>
    </row>
    <row r="194" spans="1:12">
      <c r="A194" s="12" t="s">
        <v>767</v>
      </c>
      <c r="B194" s="12" t="s">
        <v>768</v>
      </c>
      <c r="C194" s="12" t="s">
        <v>769</v>
      </c>
      <c r="D194" s="12" t="s">
        <v>770</v>
      </c>
      <c r="E194" s="12" t="str">
        <f>VLOOKUP(A194,[1]Sheet0!A:F,5,0)</f>
        <v>建筑用石加工</v>
      </c>
      <c r="F194" s="12" t="str">
        <f>VLOOKUP(B194,[1]Sheet0!B:G,5,0)</f>
        <v>建筑用石加工（广东）</v>
      </c>
      <c r="G194" s="12" t="s">
        <v>18</v>
      </c>
      <c r="H194" s="12" t="s">
        <v>19</v>
      </c>
      <c r="I194" s="12" t="s">
        <v>38</v>
      </c>
      <c r="J194" s="12" t="s">
        <v>39</v>
      </c>
      <c r="K194" s="16">
        <v>20000</v>
      </c>
      <c r="L194" s="16">
        <v>0</v>
      </c>
    </row>
    <row r="195" spans="1:12">
      <c r="A195" s="12" t="s">
        <v>771</v>
      </c>
      <c r="B195" s="12" t="s">
        <v>772</v>
      </c>
      <c r="C195" s="12" t="s">
        <v>773</v>
      </c>
      <c r="D195" s="12" t="s">
        <v>774</v>
      </c>
      <c r="E195" s="12" t="str">
        <f>VLOOKUP(A195,[1]Sheet0!A:F,5,0)</f>
        <v>照明灯具制造</v>
      </c>
      <c r="F195" s="12" t="str">
        <f>VLOOKUP(B195,[1]Sheet0!B:G,5,0)</f>
        <v>照明灯具制造（广东）</v>
      </c>
      <c r="G195" s="12" t="s">
        <v>18</v>
      </c>
      <c r="H195" s="12" t="s">
        <v>19</v>
      </c>
      <c r="I195" s="12" t="s">
        <v>20</v>
      </c>
      <c r="J195" s="12" t="s">
        <v>21</v>
      </c>
      <c r="K195" s="16">
        <v>30000</v>
      </c>
      <c r="L195" s="16">
        <v>0</v>
      </c>
    </row>
    <row r="196" spans="1:12">
      <c r="A196" s="12" t="s">
        <v>775</v>
      </c>
      <c r="B196" s="12" t="s">
        <v>776</v>
      </c>
      <c r="C196" s="12" t="s">
        <v>777</v>
      </c>
      <c r="D196" s="12" t="s">
        <v>778</v>
      </c>
      <c r="E196" s="12" t="str">
        <f>VLOOKUP(A196,[1]Sheet0!A:F,5,0)</f>
        <v>通信设备零售</v>
      </c>
      <c r="F196" s="12" t="str">
        <f>VLOOKUP(B196,[1]Sheet0!B:G,5,0)</f>
        <v>通信设备零售（广东）</v>
      </c>
      <c r="G196" s="12" t="s">
        <v>18</v>
      </c>
      <c r="H196" s="12" t="s">
        <v>19</v>
      </c>
      <c r="I196" s="12" t="s">
        <v>38</v>
      </c>
      <c r="J196" s="12" t="s">
        <v>39</v>
      </c>
      <c r="K196" s="16">
        <v>30000</v>
      </c>
      <c r="L196" s="16">
        <v>0</v>
      </c>
    </row>
    <row r="197" spans="1:12">
      <c r="A197" s="12" t="s">
        <v>779</v>
      </c>
      <c r="B197" s="12" t="s">
        <v>780</v>
      </c>
      <c r="C197" s="12" t="s">
        <v>781</v>
      </c>
      <c r="D197" s="12" t="s">
        <v>782</v>
      </c>
      <c r="E197" s="12" t="str">
        <f>VLOOKUP(A197,[1]Sheet0!A:F,5,0)</f>
        <v>互联网零售</v>
      </c>
      <c r="F197" s="12" t="str">
        <f>VLOOKUP(B197,[1]Sheet0!B:G,5,0)</f>
        <v>互联网零售（广东）</v>
      </c>
      <c r="G197" s="12" t="s">
        <v>18</v>
      </c>
      <c r="H197" s="12" t="s">
        <v>19</v>
      </c>
      <c r="I197" s="12" t="s">
        <v>20</v>
      </c>
      <c r="J197" s="12" t="s">
        <v>21</v>
      </c>
      <c r="K197" s="16">
        <v>20000</v>
      </c>
      <c r="L197" s="16">
        <v>0</v>
      </c>
    </row>
    <row r="198" spans="1:12">
      <c r="A198" s="12" t="s">
        <v>783</v>
      </c>
      <c r="B198" s="12" t="s">
        <v>784</v>
      </c>
      <c r="C198" s="12" t="s">
        <v>785</v>
      </c>
      <c r="D198" s="12" t="s">
        <v>786</v>
      </c>
      <c r="E198" s="12" t="str">
        <f>VLOOKUP(A198,[1]Sheet0!A:F,5,0)</f>
        <v>木制容器制造</v>
      </c>
      <c r="F198" s="12" t="str">
        <f>VLOOKUP(B198,[1]Sheet0!B:G,5,0)</f>
        <v>木制容器制造（广东）</v>
      </c>
      <c r="G198" s="12" t="s">
        <v>18</v>
      </c>
      <c r="H198" s="12" t="s">
        <v>19</v>
      </c>
      <c r="I198" s="12" t="s">
        <v>38</v>
      </c>
      <c r="J198" s="12" t="s">
        <v>39</v>
      </c>
      <c r="K198" s="16">
        <v>71900</v>
      </c>
      <c r="L198" s="16">
        <v>0</v>
      </c>
    </row>
    <row r="199" spans="1:12">
      <c r="A199" s="12" t="s">
        <v>787</v>
      </c>
      <c r="B199" s="12" t="s">
        <v>788</v>
      </c>
      <c r="C199" s="12" t="s">
        <v>789</v>
      </c>
      <c r="D199" s="12" t="s">
        <v>790</v>
      </c>
      <c r="E199" s="12" t="str">
        <f>VLOOKUP(A199,[1]Sheet0!A:F,5,0)</f>
        <v>正餐服务</v>
      </c>
      <c r="F199" s="12" t="str">
        <f>VLOOKUP(B199,[1]Sheet0!B:G,5,0)</f>
        <v>正餐服务（广东）</v>
      </c>
      <c r="G199" s="12" t="s">
        <v>18</v>
      </c>
      <c r="H199" s="12" t="s">
        <v>19</v>
      </c>
      <c r="I199" s="12" t="s">
        <v>38</v>
      </c>
      <c r="J199" s="12" t="s">
        <v>39</v>
      </c>
      <c r="K199" s="16">
        <v>20300</v>
      </c>
      <c r="L199" s="16">
        <v>0</v>
      </c>
    </row>
    <row r="200" spans="1:12">
      <c r="A200" s="12" t="s">
        <v>791</v>
      </c>
      <c r="B200" s="12" t="s">
        <v>792</v>
      </c>
      <c r="C200" s="12" t="s">
        <v>793</v>
      </c>
      <c r="D200" s="12" t="s">
        <v>794</v>
      </c>
      <c r="E200" s="12" t="str">
        <f>VLOOKUP(A200,[1]Sheet0!A:F,5,0)</f>
        <v>果品、蔬菜零售</v>
      </c>
      <c r="F200" s="12" t="str">
        <f>VLOOKUP(B200,[1]Sheet0!B:G,5,0)</f>
        <v>果品、蔬菜零售（广东）</v>
      </c>
      <c r="G200" s="12" t="s">
        <v>18</v>
      </c>
      <c r="H200" s="12" t="s">
        <v>19</v>
      </c>
      <c r="I200" s="12" t="s">
        <v>38</v>
      </c>
      <c r="J200" s="12" t="s">
        <v>39</v>
      </c>
      <c r="K200" s="16">
        <v>70000</v>
      </c>
      <c r="L200" s="16">
        <v>0</v>
      </c>
    </row>
    <row r="201" spans="1:12">
      <c r="A201" s="12" t="s">
        <v>795</v>
      </c>
      <c r="B201" s="12" t="s">
        <v>796</v>
      </c>
      <c r="C201" s="12" t="s">
        <v>797</v>
      </c>
      <c r="D201" s="12" t="s">
        <v>798</v>
      </c>
      <c r="E201" s="12" t="str">
        <f>VLOOKUP(A201,[1]Sheet0!A:F,5,0)</f>
        <v>通信设备零售</v>
      </c>
      <c r="F201" s="12" t="str">
        <f>VLOOKUP(B201,[1]Sheet0!B:G,5,0)</f>
        <v>通信设备零售（广东）</v>
      </c>
      <c r="G201" s="12" t="s">
        <v>18</v>
      </c>
      <c r="H201" s="12" t="s">
        <v>19</v>
      </c>
      <c r="I201" s="12" t="s">
        <v>20</v>
      </c>
      <c r="J201" s="12" t="s">
        <v>21</v>
      </c>
      <c r="K201" s="16">
        <v>46000</v>
      </c>
      <c r="L201" s="16">
        <v>0</v>
      </c>
    </row>
    <row r="202" spans="1:12">
      <c r="A202" s="12" t="s">
        <v>799</v>
      </c>
      <c r="B202" s="12" t="s">
        <v>800</v>
      </c>
      <c r="C202" s="12" t="s">
        <v>801</v>
      </c>
      <c r="D202" s="12" t="s">
        <v>802</v>
      </c>
      <c r="E202" s="12" t="str">
        <f>VLOOKUP(A202,[1]Sheet0!A:F,5,0)</f>
        <v>正餐服务</v>
      </c>
      <c r="F202" s="12" t="str">
        <f>VLOOKUP(B202,[1]Sheet0!B:G,5,0)</f>
        <v>正餐服务（广东）</v>
      </c>
      <c r="G202" s="12" t="s">
        <v>18</v>
      </c>
      <c r="H202" s="12" t="s">
        <v>19</v>
      </c>
      <c r="I202" s="12" t="s">
        <v>20</v>
      </c>
      <c r="J202" s="12" t="s">
        <v>21</v>
      </c>
      <c r="K202" s="16">
        <v>20000</v>
      </c>
      <c r="L202" s="16">
        <v>0</v>
      </c>
    </row>
    <row r="203" spans="1:12">
      <c r="A203" s="12" t="s">
        <v>803</v>
      </c>
      <c r="B203" s="12" t="s">
        <v>804</v>
      </c>
      <c r="C203" s="12" t="s">
        <v>805</v>
      </c>
      <c r="D203" s="12" t="s">
        <v>806</v>
      </c>
      <c r="E203" s="12" t="str">
        <f>VLOOKUP(A203,[1]Sheet0!A:F,5,0)</f>
        <v>通信设备零售</v>
      </c>
      <c r="F203" s="12" t="str">
        <f>VLOOKUP(B203,[1]Sheet0!B:G,5,0)</f>
        <v>通信设备零售（广东）</v>
      </c>
      <c r="G203" s="12" t="s">
        <v>18</v>
      </c>
      <c r="H203" s="12" t="s">
        <v>19</v>
      </c>
      <c r="I203" s="12" t="s">
        <v>20</v>
      </c>
      <c r="J203" s="12" t="s">
        <v>21</v>
      </c>
      <c r="K203" s="16">
        <v>50000</v>
      </c>
      <c r="L203" s="16">
        <v>0</v>
      </c>
    </row>
    <row r="204" spans="1:12">
      <c r="A204" s="12" t="s">
        <v>807</v>
      </c>
      <c r="B204" s="12" t="s">
        <v>808</v>
      </c>
      <c r="C204" s="12" t="s">
        <v>809</v>
      </c>
      <c r="D204" s="12" t="s">
        <v>810</v>
      </c>
      <c r="E204" s="12" t="str">
        <f>VLOOKUP(A204,[1]Sheet0!A:F,5,0)</f>
        <v>普通货物道路运输</v>
      </c>
      <c r="F204" s="12" t="str">
        <f>VLOOKUP(B204,[1]Sheet0!B:G,5,0)</f>
        <v>普通货物道路运输（广东）</v>
      </c>
      <c r="G204" s="12" t="s">
        <v>18</v>
      </c>
      <c r="H204" s="12" t="s">
        <v>19</v>
      </c>
      <c r="I204" s="12" t="s">
        <v>20</v>
      </c>
      <c r="J204" s="12" t="s">
        <v>21</v>
      </c>
      <c r="K204" s="16">
        <v>50000</v>
      </c>
      <c r="L204" s="16">
        <v>0</v>
      </c>
    </row>
    <row r="205" spans="1:12">
      <c r="A205" s="12" t="s">
        <v>811</v>
      </c>
      <c r="B205" s="12" t="s">
        <v>812</v>
      </c>
      <c r="C205" s="12" t="s">
        <v>813</v>
      </c>
      <c r="D205" s="12" t="s">
        <v>814</v>
      </c>
      <c r="E205" s="12" t="str">
        <f>VLOOKUP(A205,[1]Sheet0!A:F,5,0)</f>
        <v>货物运输代理</v>
      </c>
      <c r="F205" s="12" t="str">
        <f>VLOOKUP(B205,[1]Sheet0!B:G,5,0)</f>
        <v>货物运输代理（广东）</v>
      </c>
      <c r="G205" s="12" t="s">
        <v>18</v>
      </c>
      <c r="H205" s="12" t="s">
        <v>19</v>
      </c>
      <c r="I205" s="12" t="s">
        <v>20</v>
      </c>
      <c r="J205" s="12" t="s">
        <v>21</v>
      </c>
      <c r="K205" s="16">
        <v>50000</v>
      </c>
      <c r="L205" s="16">
        <v>0</v>
      </c>
    </row>
    <row r="206" spans="1:12">
      <c r="A206" s="12" t="s">
        <v>815</v>
      </c>
      <c r="B206" s="12" t="s">
        <v>816</v>
      </c>
      <c r="C206" s="12" t="s">
        <v>817</v>
      </c>
      <c r="D206" s="12" t="s">
        <v>818</v>
      </c>
      <c r="E206" s="12" t="str">
        <f>VLOOKUP(A206,[1]Sheet0!A:F,5,0)</f>
        <v>灯具零售</v>
      </c>
      <c r="F206" s="12" t="str">
        <f>VLOOKUP(B206,[1]Sheet0!B:G,5,0)</f>
        <v>灯具零售（广东）</v>
      </c>
      <c r="G206" s="12" t="s">
        <v>18</v>
      </c>
      <c r="H206" s="12" t="s">
        <v>19</v>
      </c>
      <c r="I206" s="12" t="s">
        <v>38</v>
      </c>
      <c r="J206" s="12" t="s">
        <v>39</v>
      </c>
      <c r="K206" s="16">
        <v>20000</v>
      </c>
      <c r="L206" s="16">
        <v>0</v>
      </c>
    </row>
    <row r="207" spans="1:12">
      <c r="A207" s="12" t="s">
        <v>819</v>
      </c>
      <c r="B207" s="12" t="s">
        <v>820</v>
      </c>
      <c r="C207" s="12" t="s">
        <v>821</v>
      </c>
      <c r="D207" s="12" t="s">
        <v>822</v>
      </c>
      <c r="E207" s="12" t="str">
        <f>VLOOKUP(A207,[1]Sheet0!A:F,5,0)</f>
        <v>模具制造</v>
      </c>
      <c r="F207" s="12" t="str">
        <f>VLOOKUP(B207,[1]Sheet0!B:G,5,0)</f>
        <v>模具制造（广东）</v>
      </c>
      <c r="G207" s="12" t="s">
        <v>18</v>
      </c>
      <c r="H207" s="12" t="s">
        <v>19</v>
      </c>
      <c r="I207" s="12" t="s">
        <v>20</v>
      </c>
      <c r="J207" s="12" t="s">
        <v>21</v>
      </c>
      <c r="K207" s="16">
        <v>20000</v>
      </c>
      <c r="L207" s="16">
        <v>0</v>
      </c>
    </row>
    <row r="208" spans="1:12">
      <c r="A208" s="12" t="s">
        <v>823</v>
      </c>
      <c r="B208" s="12" t="s">
        <v>824</v>
      </c>
      <c r="C208" s="12" t="s">
        <v>825</v>
      </c>
      <c r="D208" s="12" t="s">
        <v>826</v>
      </c>
      <c r="E208" s="12" t="str">
        <f>VLOOKUP(A208,[1]Sheet0!A:F,5,0)</f>
        <v>服装批发</v>
      </c>
      <c r="F208" s="12" t="str">
        <f>VLOOKUP(B208,[1]Sheet0!B:G,5,0)</f>
        <v>服装批发（广东）</v>
      </c>
      <c r="G208" s="12" t="s">
        <v>18</v>
      </c>
      <c r="H208" s="12" t="s">
        <v>19</v>
      </c>
      <c r="I208" s="12" t="s">
        <v>38</v>
      </c>
      <c r="J208" s="12" t="s">
        <v>39</v>
      </c>
      <c r="K208" s="16">
        <v>50000</v>
      </c>
      <c r="L208" s="16">
        <v>0</v>
      </c>
    </row>
    <row r="209" spans="1:12">
      <c r="A209" s="12" t="s">
        <v>823</v>
      </c>
      <c r="B209" s="12" t="s">
        <v>824</v>
      </c>
      <c r="C209" s="12" t="s">
        <v>825</v>
      </c>
      <c r="D209" s="12" t="s">
        <v>826</v>
      </c>
      <c r="E209" s="12" t="str">
        <f>VLOOKUP(A209,[1]Sheet0!A:F,5,0)</f>
        <v>服装批发</v>
      </c>
      <c r="F209" s="12" t="str">
        <f>VLOOKUP(B209,[1]Sheet0!B:G,5,0)</f>
        <v>服装批发（广东）</v>
      </c>
      <c r="G209" s="12" t="s">
        <v>18</v>
      </c>
      <c r="H209" s="12" t="s">
        <v>19</v>
      </c>
      <c r="I209" s="12" t="s">
        <v>20</v>
      </c>
      <c r="J209" s="12" t="s">
        <v>21</v>
      </c>
      <c r="K209" s="16">
        <v>50000</v>
      </c>
      <c r="L209" s="16">
        <v>0</v>
      </c>
    </row>
    <row r="210" spans="1:12">
      <c r="A210" s="12" t="s">
        <v>827</v>
      </c>
      <c r="B210" s="12" t="s">
        <v>828</v>
      </c>
      <c r="C210" s="12" t="s">
        <v>829</v>
      </c>
      <c r="D210" s="12" t="s">
        <v>830</v>
      </c>
      <c r="E210" s="12" t="str">
        <f>VLOOKUP(A210,[1]Sheet0!A:F,5,0)</f>
        <v>汽车修理与维护</v>
      </c>
      <c r="F210" s="12" t="str">
        <f>VLOOKUP(B210,[1]Sheet0!B:G,5,0)</f>
        <v>汽车修理与维护（广东）</v>
      </c>
      <c r="G210" s="12" t="s">
        <v>18</v>
      </c>
      <c r="H210" s="12" t="s">
        <v>19</v>
      </c>
      <c r="I210" s="12" t="s">
        <v>38</v>
      </c>
      <c r="J210" s="12" t="s">
        <v>39</v>
      </c>
      <c r="K210" s="16">
        <v>23704.32</v>
      </c>
      <c r="L210" s="16">
        <v>0</v>
      </c>
    </row>
    <row r="211" spans="1:12">
      <c r="A211" s="12" t="s">
        <v>831</v>
      </c>
      <c r="B211" s="12" t="s">
        <v>832</v>
      </c>
      <c r="C211" s="12" t="s">
        <v>833</v>
      </c>
      <c r="D211" s="12" t="s">
        <v>834</v>
      </c>
      <c r="E211" s="12" t="str">
        <f>VLOOKUP(A211,[1]Sheet0!A:F,5,0)</f>
        <v>其他家用电力器具制造</v>
      </c>
      <c r="F211" s="12" t="str">
        <f>VLOOKUP(B211,[1]Sheet0!B:G,5,0)</f>
        <v>其他家用电力器具制造（广东）</v>
      </c>
      <c r="G211" s="12" t="s">
        <v>18</v>
      </c>
      <c r="H211" s="12" t="s">
        <v>19</v>
      </c>
      <c r="I211" s="12" t="s">
        <v>20</v>
      </c>
      <c r="J211" s="12" t="s">
        <v>21</v>
      </c>
      <c r="K211" s="16">
        <v>23000</v>
      </c>
      <c r="L211" s="16">
        <v>0</v>
      </c>
    </row>
    <row r="212" spans="1:12">
      <c r="A212" s="12" t="s">
        <v>835</v>
      </c>
      <c r="B212" s="12" t="s">
        <v>836</v>
      </c>
      <c r="C212" s="12" t="s">
        <v>837</v>
      </c>
      <c r="D212" s="12" t="s">
        <v>838</v>
      </c>
      <c r="E212" s="12" t="str">
        <f>VLOOKUP(A212,[1]Sheet0!A:F,5,0)</f>
        <v>小吃服务</v>
      </c>
      <c r="F212" s="12" t="str">
        <f>VLOOKUP(B212,[1]Sheet0!B:G,5,0)</f>
        <v>小吃服务（广东）</v>
      </c>
      <c r="G212" s="12" t="s">
        <v>18</v>
      </c>
      <c r="H212" s="12" t="s">
        <v>19</v>
      </c>
      <c r="I212" s="12" t="s">
        <v>20</v>
      </c>
      <c r="J212" s="12" t="s">
        <v>21</v>
      </c>
      <c r="K212" s="16">
        <v>60000</v>
      </c>
      <c r="L212" s="16">
        <v>0</v>
      </c>
    </row>
    <row r="213" spans="1:12">
      <c r="A213" s="12" t="s">
        <v>839</v>
      </c>
      <c r="B213" s="12" t="s">
        <v>840</v>
      </c>
      <c r="C213" s="12" t="s">
        <v>841</v>
      </c>
      <c r="D213" s="12" t="s">
        <v>842</v>
      </c>
      <c r="E213" s="12" t="str">
        <f>VLOOKUP(A213,[1]Sheet0!A:F,5,0)</f>
        <v>理发及美容服务</v>
      </c>
      <c r="F213" s="12" t="str">
        <f>VLOOKUP(B213,[1]Sheet0!B:G,5,0)</f>
        <v>理发及美容服务（广东）</v>
      </c>
      <c r="G213" s="12" t="s">
        <v>18</v>
      </c>
      <c r="H213" s="12" t="s">
        <v>19</v>
      </c>
      <c r="I213" s="12" t="s">
        <v>38</v>
      </c>
      <c r="J213" s="12" t="s">
        <v>39</v>
      </c>
      <c r="K213" s="16">
        <v>20000</v>
      </c>
      <c r="L213" s="16">
        <v>0</v>
      </c>
    </row>
    <row r="214" spans="1:12">
      <c r="A214" s="12" t="s">
        <v>843</v>
      </c>
      <c r="B214" s="12" t="s">
        <v>844</v>
      </c>
      <c r="C214" s="12" t="s">
        <v>845</v>
      </c>
      <c r="D214" s="12" t="s">
        <v>846</v>
      </c>
      <c r="E214" s="12" t="str">
        <f>VLOOKUP(A214,[1]Sheet0!A:F,5,0)</f>
        <v>正餐服务</v>
      </c>
      <c r="F214" s="12" t="str">
        <f>VLOOKUP(B214,[1]Sheet0!B:G,5,0)</f>
        <v>正餐服务（广东）</v>
      </c>
      <c r="G214" s="12" t="s">
        <v>18</v>
      </c>
      <c r="H214" s="12" t="s">
        <v>19</v>
      </c>
      <c r="I214" s="12" t="s">
        <v>20</v>
      </c>
      <c r="J214" s="12" t="s">
        <v>21</v>
      </c>
      <c r="K214" s="16">
        <v>17500</v>
      </c>
      <c r="L214" s="16">
        <v>0</v>
      </c>
    </row>
    <row r="215" spans="1:12">
      <c r="A215" s="12" t="s">
        <v>847</v>
      </c>
      <c r="B215" s="12" t="s">
        <v>848</v>
      </c>
      <c r="C215" s="12" t="s">
        <v>849</v>
      </c>
      <c r="D215" s="12" t="s">
        <v>850</v>
      </c>
      <c r="E215" s="12" t="str">
        <f>VLOOKUP(A215,[1]Sheet0!A:F,5,0)</f>
        <v>其他机械设备及电子产品批发</v>
      </c>
      <c r="F215" s="12" t="str">
        <f>VLOOKUP(B215,[1]Sheet0!B:G,5,0)</f>
        <v>其他机械设备及电子产品批发（广东）</v>
      </c>
      <c r="G215" s="12" t="s">
        <v>18</v>
      </c>
      <c r="H215" s="12" t="s">
        <v>19</v>
      </c>
      <c r="I215" s="12" t="s">
        <v>20</v>
      </c>
      <c r="J215" s="12" t="s">
        <v>21</v>
      </c>
      <c r="K215" s="16">
        <v>20000</v>
      </c>
      <c r="L215" s="16">
        <v>0</v>
      </c>
    </row>
    <row r="216" spans="1:12">
      <c r="A216" s="12" t="s">
        <v>851</v>
      </c>
      <c r="B216" s="12" t="s">
        <v>852</v>
      </c>
      <c r="C216" s="12" t="s">
        <v>853</v>
      </c>
      <c r="D216" s="12" t="s">
        <v>854</v>
      </c>
      <c r="E216" s="12" t="str">
        <f>VLOOKUP(A216,[1]Sheet0!A:F,5,0)</f>
        <v>灯具零售</v>
      </c>
      <c r="F216" s="12" t="str">
        <f>VLOOKUP(B216,[1]Sheet0!B:G,5,0)</f>
        <v>灯具零售（广东）</v>
      </c>
      <c r="G216" s="12" t="s">
        <v>18</v>
      </c>
      <c r="H216" s="12" t="s">
        <v>19</v>
      </c>
      <c r="I216" s="12" t="s">
        <v>20</v>
      </c>
      <c r="J216" s="12" t="s">
        <v>21</v>
      </c>
      <c r="K216" s="16">
        <v>20000</v>
      </c>
      <c r="L216" s="16">
        <v>0</v>
      </c>
    </row>
    <row r="217" spans="1:12">
      <c r="A217" s="12" t="s">
        <v>855</v>
      </c>
      <c r="B217" s="12" t="s">
        <v>856</v>
      </c>
      <c r="C217" s="12" t="s">
        <v>857</v>
      </c>
      <c r="D217" s="12" t="s">
        <v>858</v>
      </c>
      <c r="E217" s="12" t="str">
        <f>VLOOKUP(A217,[1]Sheet0!A:F,5,0)</f>
        <v>其他电子产品零售</v>
      </c>
      <c r="F217" s="12" t="str">
        <f>VLOOKUP(B217,[1]Sheet0!B:G,5,0)</f>
        <v>其他电子产品零售（广东）</v>
      </c>
      <c r="G217" s="12" t="s">
        <v>18</v>
      </c>
      <c r="H217" s="12" t="s">
        <v>19</v>
      </c>
      <c r="I217" s="12" t="s">
        <v>38</v>
      </c>
      <c r="J217" s="12" t="s">
        <v>39</v>
      </c>
      <c r="K217" s="16">
        <v>25000</v>
      </c>
      <c r="L217" s="16">
        <v>0</v>
      </c>
    </row>
    <row r="218" spans="1:12">
      <c r="A218" s="12" t="s">
        <v>859</v>
      </c>
      <c r="B218" s="12" t="s">
        <v>860</v>
      </c>
      <c r="C218" s="12" t="s">
        <v>861</v>
      </c>
      <c r="D218" s="12" t="s">
        <v>862</v>
      </c>
      <c r="E218" s="12" t="str">
        <f>VLOOKUP(A218,[1]Sheet0!A:F,5,0)</f>
        <v>百货零售</v>
      </c>
      <c r="F218" s="12" t="str">
        <f>VLOOKUP(B218,[1]Sheet0!B:G,5,0)</f>
        <v>百货零售（广东）</v>
      </c>
      <c r="G218" s="12" t="s">
        <v>18</v>
      </c>
      <c r="H218" s="12" t="s">
        <v>19</v>
      </c>
      <c r="I218" s="12" t="s">
        <v>20</v>
      </c>
      <c r="J218" s="12" t="s">
        <v>21</v>
      </c>
      <c r="K218" s="16">
        <v>20000</v>
      </c>
      <c r="L218" s="16">
        <v>0</v>
      </c>
    </row>
    <row r="219" spans="1:12">
      <c r="A219" s="12" t="s">
        <v>863</v>
      </c>
      <c r="B219" s="12" t="s">
        <v>864</v>
      </c>
      <c r="C219" s="12" t="s">
        <v>865</v>
      </c>
      <c r="D219" s="12" t="s">
        <v>866</v>
      </c>
      <c r="E219" s="12" t="str">
        <f>VLOOKUP(A219,[1]Sheet0!A:F,5,0)</f>
        <v/>
      </c>
      <c r="F219" s="12" t="str">
        <f>VLOOKUP(B219,[1]Sheet0!B:G,5,0)</f>
        <v/>
      </c>
      <c r="G219" s="12" t="s">
        <v>867</v>
      </c>
      <c r="H219" s="12" t="s">
        <v>19</v>
      </c>
      <c r="I219" s="12" t="s">
        <v>38</v>
      </c>
      <c r="J219" s="12" t="s">
        <v>21</v>
      </c>
      <c r="K219" s="16">
        <v>11000</v>
      </c>
      <c r="L219" s="16">
        <v>0</v>
      </c>
    </row>
    <row r="220" spans="1:12">
      <c r="A220" s="12" t="s">
        <v>868</v>
      </c>
      <c r="B220" s="12" t="s">
        <v>869</v>
      </c>
      <c r="C220" s="12" t="s">
        <v>870</v>
      </c>
      <c r="D220" s="12" t="s">
        <v>871</v>
      </c>
      <c r="E220" s="12" t="str">
        <f>VLOOKUP(A220,[1]Sheet0!A:F,5,0)</f>
        <v>其他综合零售</v>
      </c>
      <c r="F220" s="12" t="str">
        <f>VLOOKUP(B220,[1]Sheet0!B:G,5,0)</f>
        <v>其他综合零售（广东）</v>
      </c>
      <c r="G220" s="12" t="s">
        <v>18</v>
      </c>
      <c r="H220" s="12" t="s">
        <v>19</v>
      </c>
      <c r="I220" s="12" t="s">
        <v>20</v>
      </c>
      <c r="J220" s="12" t="s">
        <v>21</v>
      </c>
      <c r="K220" s="16">
        <v>15100</v>
      </c>
      <c r="L220" s="16">
        <v>0</v>
      </c>
    </row>
    <row r="221" spans="1:12">
      <c r="A221" s="12" t="s">
        <v>872</v>
      </c>
      <c r="B221" s="12" t="s">
        <v>873</v>
      </c>
      <c r="C221" s="12" t="s">
        <v>874</v>
      </c>
      <c r="D221" s="12" t="s">
        <v>875</v>
      </c>
      <c r="E221" s="12" t="str">
        <f>VLOOKUP(A221,[1]Sheet0!A:F,5,0)</f>
        <v>正餐服务</v>
      </c>
      <c r="F221" s="12" t="str">
        <f>VLOOKUP(B221,[1]Sheet0!B:G,5,0)</f>
        <v>正餐服务（广东）</v>
      </c>
      <c r="G221" s="12" t="s">
        <v>18</v>
      </c>
      <c r="H221" s="12" t="s">
        <v>19</v>
      </c>
      <c r="I221" s="12" t="s">
        <v>38</v>
      </c>
      <c r="J221" s="12" t="s">
        <v>39</v>
      </c>
      <c r="K221" s="16">
        <v>17800</v>
      </c>
      <c r="L221" s="16">
        <v>0</v>
      </c>
    </row>
    <row r="222" spans="1:12">
      <c r="A222" s="12" t="s">
        <v>876</v>
      </c>
      <c r="B222" s="12" t="s">
        <v>877</v>
      </c>
      <c r="C222" s="12" t="s">
        <v>878</v>
      </c>
      <c r="D222" s="12" t="s">
        <v>879</v>
      </c>
      <c r="E222" s="12" t="str">
        <f>VLOOKUP(A222,[1]Sheet0!A:F,5,0)</f>
        <v>鞋帽批发</v>
      </c>
      <c r="F222" s="12" t="str">
        <f>VLOOKUP(B222,[1]Sheet0!B:G,5,0)</f>
        <v>鞋帽批发（广东）</v>
      </c>
      <c r="G222" s="12" t="s">
        <v>18</v>
      </c>
      <c r="H222" s="12" t="s">
        <v>19</v>
      </c>
      <c r="I222" s="12" t="s">
        <v>20</v>
      </c>
      <c r="J222" s="12" t="s">
        <v>21</v>
      </c>
      <c r="K222" s="16">
        <v>20000</v>
      </c>
      <c r="L222" s="16">
        <v>0</v>
      </c>
    </row>
    <row r="223" spans="1:12">
      <c r="A223" s="12" t="s">
        <v>880</v>
      </c>
      <c r="B223" s="12" t="s">
        <v>881</v>
      </c>
      <c r="C223" s="12" t="s">
        <v>882</v>
      </c>
      <c r="D223" s="12" t="s">
        <v>883</v>
      </c>
      <c r="E223" s="12" t="str">
        <f>VLOOKUP(A223,[1]Sheet0!A:F,5,0)</f>
        <v>专业设计服务</v>
      </c>
      <c r="F223" s="12" t="str">
        <f>VLOOKUP(B223,[1]Sheet0!B:G,5,0)</f>
        <v>专业设计服务（广东）</v>
      </c>
      <c r="G223" s="12" t="s">
        <v>18</v>
      </c>
      <c r="H223" s="12" t="s">
        <v>19</v>
      </c>
      <c r="I223" s="12" t="s">
        <v>20</v>
      </c>
      <c r="J223" s="12" t="s">
        <v>21</v>
      </c>
      <c r="K223" s="16">
        <v>28970.58</v>
      </c>
      <c r="L223" s="16">
        <v>0</v>
      </c>
    </row>
    <row r="224" spans="1:12">
      <c r="A224" s="12" t="s">
        <v>884</v>
      </c>
      <c r="B224" s="12" t="s">
        <v>885</v>
      </c>
      <c r="C224" s="12" t="s">
        <v>886</v>
      </c>
      <c r="D224" s="12" t="s">
        <v>887</v>
      </c>
      <c r="E224" s="12" t="str">
        <f>VLOOKUP(A224,[1]Sheet0!A:F,5,0)</f>
        <v>其他日用品零售</v>
      </c>
      <c r="F224" s="12" t="str">
        <f>VLOOKUP(B224,[1]Sheet0!B:G,5,0)</f>
        <v>其他日用品零售（广东）</v>
      </c>
      <c r="G224" s="12" t="s">
        <v>18</v>
      </c>
      <c r="H224" s="12" t="s">
        <v>19</v>
      </c>
      <c r="I224" s="12" t="s">
        <v>20</v>
      </c>
      <c r="J224" s="12" t="s">
        <v>21</v>
      </c>
      <c r="K224" s="16">
        <v>50000</v>
      </c>
      <c r="L224" s="16">
        <v>0</v>
      </c>
    </row>
    <row r="225" spans="1:12">
      <c r="A225" s="12" t="s">
        <v>888</v>
      </c>
      <c r="B225" s="12" t="s">
        <v>889</v>
      </c>
      <c r="C225" s="12" t="s">
        <v>890</v>
      </c>
      <c r="D225" s="12" t="s">
        <v>891</v>
      </c>
      <c r="E225" s="12" t="str">
        <f>VLOOKUP(A225,[1]Sheet0!A:F,5,0)</f>
        <v>正餐服务</v>
      </c>
      <c r="F225" s="12" t="str">
        <f>VLOOKUP(B225,[1]Sheet0!B:G,5,0)</f>
        <v>正餐服务（广东）</v>
      </c>
      <c r="G225" s="12" t="s">
        <v>18</v>
      </c>
      <c r="H225" s="12" t="s">
        <v>19</v>
      </c>
      <c r="I225" s="12" t="s">
        <v>38</v>
      </c>
      <c r="J225" s="12" t="s">
        <v>39</v>
      </c>
      <c r="K225" s="16">
        <v>20000</v>
      </c>
      <c r="L225" s="16">
        <v>0</v>
      </c>
    </row>
    <row r="226" spans="1:12">
      <c r="A226" s="12" t="s">
        <v>892</v>
      </c>
      <c r="B226" s="12" t="s">
        <v>893</v>
      </c>
      <c r="C226" s="12" t="s">
        <v>894</v>
      </c>
      <c r="D226" s="12" t="s">
        <v>895</v>
      </c>
      <c r="E226" s="12" t="str">
        <f>VLOOKUP(A226,[1]Sheet0!A:F,5,0)</f>
        <v>百货零售</v>
      </c>
      <c r="F226" s="12" t="str">
        <f>VLOOKUP(B226,[1]Sheet0!B:G,5,0)</f>
        <v>百货零售（广东）</v>
      </c>
      <c r="G226" s="12" t="s">
        <v>18</v>
      </c>
      <c r="H226" s="12" t="s">
        <v>19</v>
      </c>
      <c r="I226" s="12" t="s">
        <v>20</v>
      </c>
      <c r="J226" s="12" t="s">
        <v>21</v>
      </c>
      <c r="K226" s="16">
        <v>60000</v>
      </c>
      <c r="L226" s="16">
        <v>0</v>
      </c>
    </row>
    <row r="227" spans="1:12">
      <c r="A227" s="12" t="s">
        <v>896</v>
      </c>
      <c r="B227" s="12" t="s">
        <v>897</v>
      </c>
      <c r="C227" s="12" t="s">
        <v>898</v>
      </c>
      <c r="D227" s="12" t="s">
        <v>899</v>
      </c>
      <c r="E227" s="12" t="str">
        <f>VLOOKUP(A227,[1]Sheet0!A:F,5,0)</f>
        <v>汽车修理与维护</v>
      </c>
      <c r="F227" s="12" t="str">
        <f>VLOOKUP(B227,[1]Sheet0!B:G,5,0)</f>
        <v>汽车修理与维护（广东）</v>
      </c>
      <c r="G227" s="12" t="s">
        <v>18</v>
      </c>
      <c r="H227" s="12" t="s">
        <v>19</v>
      </c>
      <c r="I227" s="12" t="s">
        <v>20</v>
      </c>
      <c r="J227" s="12" t="s">
        <v>21</v>
      </c>
      <c r="K227" s="16">
        <v>30000</v>
      </c>
      <c r="L227" s="16">
        <v>0</v>
      </c>
    </row>
    <row r="228" spans="1:12">
      <c r="A228" s="12" t="s">
        <v>900</v>
      </c>
      <c r="B228" s="12" t="s">
        <v>901</v>
      </c>
      <c r="C228" s="12" t="s">
        <v>902</v>
      </c>
      <c r="D228" s="12" t="s">
        <v>903</v>
      </c>
      <c r="E228" s="12" t="str">
        <f>VLOOKUP(A228,[1]Sheet0!A:F,5,0)</f>
        <v>其他综合管理服务</v>
      </c>
      <c r="F228" s="12" t="str">
        <f>VLOOKUP(B228,[1]Sheet0!B:G,5,0)</f>
        <v>其他综合管理服务（广东）</v>
      </c>
      <c r="G228" s="12" t="s">
        <v>18</v>
      </c>
      <c r="H228" s="12" t="s">
        <v>19</v>
      </c>
      <c r="I228" s="12" t="s">
        <v>20</v>
      </c>
      <c r="J228" s="12" t="s">
        <v>21</v>
      </c>
      <c r="K228" s="16">
        <v>20000</v>
      </c>
      <c r="L228" s="16">
        <v>0</v>
      </c>
    </row>
    <row r="229" spans="1:12">
      <c r="A229" s="12" t="s">
        <v>904</v>
      </c>
      <c r="B229" s="12" t="s">
        <v>905</v>
      </c>
      <c r="C229" s="12" t="s">
        <v>906</v>
      </c>
      <c r="D229" s="12" t="s">
        <v>907</v>
      </c>
      <c r="E229" s="12" t="str">
        <f>VLOOKUP(A229,[1]Sheet0!A:F,5,0)</f>
        <v>肉、禽、蛋、奶及水产品零售</v>
      </c>
      <c r="F229" s="12" t="str">
        <f>VLOOKUP(B229,[1]Sheet0!B:G,5,0)</f>
        <v>肉、禽、蛋、奶及水产品零售（广东）</v>
      </c>
      <c r="G229" s="12" t="s">
        <v>18</v>
      </c>
      <c r="H229" s="12" t="s">
        <v>19</v>
      </c>
      <c r="I229" s="12" t="s">
        <v>20</v>
      </c>
      <c r="J229" s="12" t="s">
        <v>21</v>
      </c>
      <c r="K229" s="16">
        <v>20000</v>
      </c>
      <c r="L229" s="16">
        <v>0</v>
      </c>
    </row>
    <row r="230" spans="1:12">
      <c r="A230" s="12" t="s">
        <v>908</v>
      </c>
      <c r="B230" s="12" t="s">
        <v>909</v>
      </c>
      <c r="C230" s="12" t="s">
        <v>910</v>
      </c>
      <c r="D230" s="12" t="s">
        <v>911</v>
      </c>
      <c r="E230" s="12" t="str">
        <f>VLOOKUP(A230,[1]Sheet0!A:F,5,0)</f>
        <v>其他综合零售</v>
      </c>
      <c r="F230" s="12" t="str">
        <f>VLOOKUP(B230,[1]Sheet0!B:G,5,0)</f>
        <v>其他综合零售（广东）</v>
      </c>
      <c r="G230" s="12" t="s">
        <v>18</v>
      </c>
      <c r="H230" s="12" t="s">
        <v>19</v>
      </c>
      <c r="I230" s="12" t="s">
        <v>38</v>
      </c>
      <c r="J230" s="12" t="s">
        <v>39</v>
      </c>
      <c r="K230" s="16">
        <v>50000</v>
      </c>
      <c r="L230" s="16">
        <v>0</v>
      </c>
    </row>
    <row r="231" spans="1:12">
      <c r="A231" s="12" t="s">
        <v>912</v>
      </c>
      <c r="B231" s="12" t="s">
        <v>913</v>
      </c>
      <c r="C231" s="12" t="s">
        <v>914</v>
      </c>
      <c r="D231" s="12" t="s">
        <v>915</v>
      </c>
      <c r="E231" s="12" t="str">
        <f>VLOOKUP(A231,[1]Sheet0!A:F,5,0)</f>
        <v>市政道路工程建筑</v>
      </c>
      <c r="F231" s="12" t="str">
        <f>VLOOKUP(B231,[1]Sheet0!B:G,5,0)</f>
        <v>市政道路工程建筑（广东）</v>
      </c>
      <c r="G231" s="12" t="s">
        <v>18</v>
      </c>
      <c r="H231" s="12" t="s">
        <v>19</v>
      </c>
      <c r="I231" s="12" t="s">
        <v>20</v>
      </c>
      <c r="J231" s="12" t="s">
        <v>21</v>
      </c>
      <c r="K231" s="16">
        <v>20000</v>
      </c>
      <c r="L231" s="16">
        <v>0</v>
      </c>
    </row>
    <row r="232" spans="1:12">
      <c r="A232" s="12" t="s">
        <v>916</v>
      </c>
      <c r="B232" s="12" t="s">
        <v>917</v>
      </c>
      <c r="C232" s="12" t="s">
        <v>918</v>
      </c>
      <c r="D232" s="12" t="s">
        <v>919</v>
      </c>
      <c r="E232" s="12" t="str">
        <f>VLOOKUP(A232,[1]Sheet0!A:F,5,0)</f>
        <v/>
      </c>
      <c r="F232" s="12" t="str">
        <f>VLOOKUP(B232,[1]Sheet0!B:G,5,0)</f>
        <v/>
      </c>
      <c r="G232" s="12" t="s">
        <v>18</v>
      </c>
      <c r="H232" s="12" t="s">
        <v>19</v>
      </c>
      <c r="I232" s="12" t="s">
        <v>38</v>
      </c>
      <c r="J232" s="12" t="s">
        <v>21</v>
      </c>
      <c r="K232" s="16">
        <v>15664.43</v>
      </c>
      <c r="L232" s="16">
        <v>0</v>
      </c>
    </row>
    <row r="233" spans="1:12">
      <c r="A233" s="12" t="s">
        <v>920</v>
      </c>
      <c r="B233" s="12" t="s">
        <v>921</v>
      </c>
      <c r="C233" s="12" t="s">
        <v>922</v>
      </c>
      <c r="D233" s="12" t="s">
        <v>923</v>
      </c>
      <c r="E233" s="12" t="str">
        <f>VLOOKUP(A233,[1]Sheet0!A:F,5,0)</f>
        <v>正餐服务</v>
      </c>
      <c r="F233" s="12" t="str">
        <f>VLOOKUP(B233,[1]Sheet0!B:G,5,0)</f>
        <v>正餐服务（广东）</v>
      </c>
      <c r="G233" s="12" t="s">
        <v>18</v>
      </c>
      <c r="H233" s="12" t="s">
        <v>19</v>
      </c>
      <c r="I233" s="12" t="s">
        <v>20</v>
      </c>
      <c r="J233" s="12" t="s">
        <v>21</v>
      </c>
      <c r="K233" s="16">
        <v>50000</v>
      </c>
      <c r="L233" s="16">
        <v>0</v>
      </c>
    </row>
    <row r="234" spans="1:12">
      <c r="A234" s="12" t="s">
        <v>924</v>
      </c>
      <c r="B234" s="12" t="s">
        <v>925</v>
      </c>
      <c r="C234" s="12" t="s">
        <v>926</v>
      </c>
      <c r="D234" s="12" t="s">
        <v>927</v>
      </c>
      <c r="E234" s="12" t="str">
        <f>VLOOKUP(A234,[1]Sheet0!A:F,5,0)</f>
        <v>理发及美容服务</v>
      </c>
      <c r="F234" s="12" t="str">
        <f>VLOOKUP(B234,[1]Sheet0!B:G,5,0)</f>
        <v>理发及美容服务（广东）</v>
      </c>
      <c r="G234" s="12" t="s">
        <v>18</v>
      </c>
      <c r="H234" s="12" t="s">
        <v>19</v>
      </c>
      <c r="I234" s="12" t="s">
        <v>20</v>
      </c>
      <c r="J234" s="12" t="s">
        <v>21</v>
      </c>
      <c r="K234" s="16">
        <v>20000</v>
      </c>
      <c r="L234" s="16">
        <v>0</v>
      </c>
    </row>
    <row r="235" spans="1:12">
      <c r="A235" s="12" t="s">
        <v>928</v>
      </c>
      <c r="B235" s="12" t="s">
        <v>929</v>
      </c>
      <c r="C235" s="12" t="s">
        <v>930</v>
      </c>
      <c r="D235" s="12" t="s">
        <v>931</v>
      </c>
      <c r="E235" s="12" t="str">
        <f>VLOOKUP(A235,[1]Sheet0!A:F,5,0)</f>
        <v>日用家电零售</v>
      </c>
      <c r="F235" s="12" t="str">
        <f>VLOOKUP(B235,[1]Sheet0!B:G,5,0)</f>
        <v>日用家电零售（广东）</v>
      </c>
      <c r="G235" s="12" t="s">
        <v>18</v>
      </c>
      <c r="H235" s="12" t="s">
        <v>19</v>
      </c>
      <c r="I235" s="12" t="s">
        <v>20</v>
      </c>
      <c r="J235" s="12" t="s">
        <v>21</v>
      </c>
      <c r="K235" s="16">
        <v>98000</v>
      </c>
      <c r="L235" s="16">
        <v>44</v>
      </c>
    </row>
    <row r="236" spans="1:12">
      <c r="A236" s="12" t="s">
        <v>932</v>
      </c>
      <c r="B236" s="12" t="s">
        <v>933</v>
      </c>
      <c r="C236" s="12" t="s">
        <v>934</v>
      </c>
      <c r="D236" s="12" t="s">
        <v>935</v>
      </c>
      <c r="E236" s="12" t="str">
        <f>VLOOKUP(A236,[1]Sheet0!A:F,5,0)</f>
        <v>其他食品零售</v>
      </c>
      <c r="F236" s="12" t="str">
        <f>VLOOKUP(B236,[1]Sheet0!B:G,5,0)</f>
        <v>其他食品零售（广东）</v>
      </c>
      <c r="G236" s="12" t="s">
        <v>18</v>
      </c>
      <c r="H236" s="12" t="s">
        <v>19</v>
      </c>
      <c r="I236" s="12" t="s">
        <v>20</v>
      </c>
      <c r="J236" s="12" t="s">
        <v>21</v>
      </c>
      <c r="K236" s="16">
        <v>17100</v>
      </c>
      <c r="L236" s="16">
        <v>0</v>
      </c>
    </row>
    <row r="237" spans="1:12">
      <c r="A237" s="12" t="s">
        <v>936</v>
      </c>
      <c r="B237" s="12" t="s">
        <v>937</v>
      </c>
      <c r="C237" s="12" t="s">
        <v>938</v>
      </c>
      <c r="D237" s="12" t="s">
        <v>939</v>
      </c>
      <c r="E237" s="12" t="str">
        <f>VLOOKUP(A237,[1]Sheet0!A:F,5,0)</f>
        <v>其他机械设备及电子产品批发</v>
      </c>
      <c r="F237" s="12" t="str">
        <f>VLOOKUP(B237,[1]Sheet0!B:G,5,0)</f>
        <v>其他机械设备及电子产品批发（广东）</v>
      </c>
      <c r="G237" s="12" t="s">
        <v>18</v>
      </c>
      <c r="H237" s="12" t="s">
        <v>19</v>
      </c>
      <c r="I237" s="12" t="s">
        <v>20</v>
      </c>
      <c r="J237" s="12" t="s">
        <v>21</v>
      </c>
      <c r="K237" s="16">
        <v>20000</v>
      </c>
      <c r="L237" s="16">
        <v>0</v>
      </c>
    </row>
    <row r="238" spans="1:12">
      <c r="A238" s="12" t="s">
        <v>940</v>
      </c>
      <c r="B238" s="12" t="s">
        <v>941</v>
      </c>
      <c r="C238" s="12" t="s">
        <v>942</v>
      </c>
      <c r="D238" s="12" t="s">
        <v>943</v>
      </c>
      <c r="E238" s="12" t="str">
        <f>VLOOKUP(A238,[1]Sheet0!A:F,5,0)</f>
        <v>理发及美容服务</v>
      </c>
      <c r="F238" s="12" t="str">
        <f>VLOOKUP(B238,[1]Sheet0!B:G,5,0)</f>
        <v>理发及美容服务（广东）</v>
      </c>
      <c r="G238" s="12" t="s">
        <v>18</v>
      </c>
      <c r="H238" s="12" t="s">
        <v>19</v>
      </c>
      <c r="I238" s="12" t="s">
        <v>20</v>
      </c>
      <c r="J238" s="12" t="s">
        <v>21</v>
      </c>
      <c r="K238" s="16">
        <v>20000</v>
      </c>
      <c r="L238" s="16">
        <v>0</v>
      </c>
    </row>
    <row r="239" spans="1:12">
      <c r="A239" s="12" t="s">
        <v>944</v>
      </c>
      <c r="B239" s="12" t="s">
        <v>945</v>
      </c>
      <c r="C239" s="12" t="s">
        <v>946</v>
      </c>
      <c r="D239" s="12" t="s">
        <v>947</v>
      </c>
      <c r="E239" s="12" t="str">
        <f>VLOOKUP(A239,[1]Sheet0!A:F,5,0)</f>
        <v>正餐服务</v>
      </c>
      <c r="F239" s="12" t="str">
        <f>VLOOKUP(B239,[1]Sheet0!B:G,5,0)</f>
        <v>正餐服务（广东）</v>
      </c>
      <c r="G239" s="12" t="s">
        <v>18</v>
      </c>
      <c r="H239" s="12" t="s">
        <v>19</v>
      </c>
      <c r="I239" s="12" t="s">
        <v>20</v>
      </c>
      <c r="J239" s="12" t="s">
        <v>21</v>
      </c>
      <c r="K239" s="16">
        <v>20000</v>
      </c>
      <c r="L239" s="16">
        <v>0</v>
      </c>
    </row>
    <row r="240" spans="1:12">
      <c r="A240" s="12" t="s">
        <v>948</v>
      </c>
      <c r="B240" s="12" t="s">
        <v>949</v>
      </c>
      <c r="C240" s="12" t="s">
        <v>950</v>
      </c>
      <c r="D240" s="12" t="s">
        <v>951</v>
      </c>
      <c r="E240" s="12" t="str">
        <f>VLOOKUP(A240,[1]Sheet0!A:F,5,0)</f>
        <v>摩托车及零配件零售</v>
      </c>
      <c r="F240" s="12" t="str">
        <f>VLOOKUP(B240,[1]Sheet0!B:G,5,0)</f>
        <v>摩托车及零配件零售（广东）</v>
      </c>
      <c r="G240" s="12" t="s">
        <v>18</v>
      </c>
      <c r="H240" s="12" t="s">
        <v>19</v>
      </c>
      <c r="I240" s="12" t="s">
        <v>20</v>
      </c>
      <c r="J240" s="12" t="s">
        <v>21</v>
      </c>
      <c r="K240" s="16">
        <v>80000</v>
      </c>
      <c r="L240" s="16">
        <v>0</v>
      </c>
    </row>
    <row r="241" spans="1:12">
      <c r="A241" s="12" t="s">
        <v>952</v>
      </c>
      <c r="B241" s="12" t="s">
        <v>953</v>
      </c>
      <c r="C241" s="12" t="s">
        <v>954</v>
      </c>
      <c r="D241" s="12" t="s">
        <v>955</v>
      </c>
      <c r="E241" s="12" t="str">
        <f>VLOOKUP(A241,[1]Sheet0!A:F,5,0)</f>
        <v>通讯设备修理</v>
      </c>
      <c r="F241" s="12" t="str">
        <f>VLOOKUP(B241,[1]Sheet0!B:G,5,0)</f>
        <v>通讯设备修理（广东）</v>
      </c>
      <c r="G241" s="12" t="s">
        <v>18</v>
      </c>
      <c r="H241" s="12" t="s">
        <v>19</v>
      </c>
      <c r="I241" s="12" t="s">
        <v>20</v>
      </c>
      <c r="J241" s="12" t="s">
        <v>21</v>
      </c>
      <c r="K241" s="16">
        <v>10100</v>
      </c>
      <c r="L241" s="16">
        <v>0</v>
      </c>
    </row>
    <row r="242" spans="1:12">
      <c r="A242" s="12" t="s">
        <v>956</v>
      </c>
      <c r="B242" s="12" t="s">
        <v>957</v>
      </c>
      <c r="C242" s="12" t="s">
        <v>958</v>
      </c>
      <c r="D242" s="12" t="s">
        <v>959</v>
      </c>
      <c r="E242" s="12" t="str">
        <f>VLOOKUP(A242,[1]Sheet0!A:F,5,0)</f>
        <v/>
      </c>
      <c r="F242" s="12" t="str">
        <f>VLOOKUP(B242,[1]Sheet0!B:G,5,0)</f>
        <v/>
      </c>
      <c r="G242" s="12" t="s">
        <v>18</v>
      </c>
      <c r="H242" s="12" t="s">
        <v>19</v>
      </c>
      <c r="I242" s="12" t="s">
        <v>38</v>
      </c>
      <c r="J242" s="12" t="s">
        <v>21</v>
      </c>
      <c r="K242" s="16">
        <v>10373.05</v>
      </c>
      <c r="L242" s="16">
        <v>0</v>
      </c>
    </row>
    <row r="243" spans="1:12">
      <c r="A243" s="12" t="s">
        <v>960</v>
      </c>
      <c r="B243" s="12" t="s">
        <v>961</v>
      </c>
      <c r="C243" s="12" t="s">
        <v>962</v>
      </c>
      <c r="D243" s="12" t="s">
        <v>963</v>
      </c>
      <c r="E243" s="12" t="str">
        <f>VLOOKUP(A243,[1]Sheet0!A:F,5,0)</f>
        <v>灯具零售</v>
      </c>
      <c r="F243" s="12" t="str">
        <f>VLOOKUP(B243,[1]Sheet0!B:G,5,0)</f>
        <v>灯具零售（广东）</v>
      </c>
      <c r="G243" s="12" t="s">
        <v>18</v>
      </c>
      <c r="H243" s="12" t="s">
        <v>19</v>
      </c>
      <c r="I243" s="12" t="s">
        <v>20</v>
      </c>
      <c r="J243" s="12" t="s">
        <v>21</v>
      </c>
      <c r="K243" s="16">
        <v>31000</v>
      </c>
      <c r="L243" s="16">
        <v>0</v>
      </c>
    </row>
    <row r="244" spans="1:12">
      <c r="A244" s="12" t="s">
        <v>964</v>
      </c>
      <c r="B244" s="12" t="s">
        <v>965</v>
      </c>
      <c r="C244" s="12" t="s">
        <v>966</v>
      </c>
      <c r="D244" s="12" t="s">
        <v>967</v>
      </c>
      <c r="E244" s="12" t="str">
        <f>VLOOKUP(A244,[1]Sheet0!A:F,5,0)</f>
        <v>其他饮料及冷饮服务</v>
      </c>
      <c r="F244" s="12" t="str">
        <f>VLOOKUP(B244,[1]Sheet0!B:G,5,0)</f>
        <v>其他饮料及冷饮服务（广东）</v>
      </c>
      <c r="G244" s="12" t="s">
        <v>18</v>
      </c>
      <c r="H244" s="12" t="s">
        <v>19</v>
      </c>
      <c r="I244" s="12" t="s">
        <v>20</v>
      </c>
      <c r="J244" s="12" t="s">
        <v>21</v>
      </c>
      <c r="K244" s="16">
        <v>20000</v>
      </c>
      <c r="L244" s="16">
        <v>0</v>
      </c>
    </row>
    <row r="245" spans="1:12">
      <c r="A245" s="12" t="s">
        <v>968</v>
      </c>
      <c r="B245" s="12" t="s">
        <v>969</v>
      </c>
      <c r="C245" s="12" t="s">
        <v>970</v>
      </c>
      <c r="D245" s="12" t="s">
        <v>971</v>
      </c>
      <c r="E245" s="12" t="str">
        <f>VLOOKUP(A245,[1]Sheet0!A:F,5,0)</f>
        <v/>
      </c>
      <c r="F245" s="12" t="str">
        <f>VLOOKUP(B245,[1]Sheet0!B:G,5,0)</f>
        <v/>
      </c>
      <c r="G245" s="12" t="s">
        <v>18</v>
      </c>
      <c r="H245" s="12" t="s">
        <v>19</v>
      </c>
      <c r="I245" s="12" t="s">
        <v>38</v>
      </c>
      <c r="J245" s="12" t="s">
        <v>21</v>
      </c>
      <c r="K245" s="16">
        <v>13967.81</v>
      </c>
      <c r="L245" s="16">
        <v>0</v>
      </c>
    </row>
    <row r="246" spans="1:12">
      <c r="A246" s="12" t="s">
        <v>972</v>
      </c>
      <c r="B246" s="12" t="s">
        <v>973</v>
      </c>
      <c r="C246" s="12" t="s">
        <v>974</v>
      </c>
      <c r="D246" s="12" t="s">
        <v>975</v>
      </c>
      <c r="E246" s="12" t="str">
        <f>VLOOKUP(A246,[1]Sheet0!A:F,5,0)</f>
        <v>灯具零售</v>
      </c>
      <c r="F246" s="12" t="str">
        <f>VLOOKUP(B246,[1]Sheet0!B:G,5,0)</f>
        <v>灯具零售（广东）</v>
      </c>
      <c r="G246" s="12" t="s">
        <v>18</v>
      </c>
      <c r="H246" s="12" t="s">
        <v>19</v>
      </c>
      <c r="I246" s="12" t="s">
        <v>38</v>
      </c>
      <c r="J246" s="12" t="s">
        <v>39</v>
      </c>
      <c r="K246" s="16">
        <v>20000</v>
      </c>
      <c r="L246" s="16">
        <v>0</v>
      </c>
    </row>
    <row r="247" spans="1:12">
      <c r="A247" s="12" t="s">
        <v>976</v>
      </c>
      <c r="B247" s="12" t="s">
        <v>977</v>
      </c>
      <c r="C247" s="12" t="s">
        <v>978</v>
      </c>
      <c r="D247" s="12" t="s">
        <v>979</v>
      </c>
      <c r="E247" s="12" t="str">
        <f>VLOOKUP(A247,[1]Sheet0!A:F,5,0)</f>
        <v>服装零售</v>
      </c>
      <c r="F247" s="12" t="str">
        <f>VLOOKUP(B247,[1]Sheet0!B:G,5,0)</f>
        <v>服装零售（广东）</v>
      </c>
      <c r="G247" s="12" t="s">
        <v>18</v>
      </c>
      <c r="H247" s="12" t="s">
        <v>19</v>
      </c>
      <c r="I247" s="12" t="s">
        <v>20</v>
      </c>
      <c r="J247" s="12" t="s">
        <v>21</v>
      </c>
      <c r="K247" s="16">
        <v>30000</v>
      </c>
      <c r="L247" s="16">
        <v>0</v>
      </c>
    </row>
    <row r="248" spans="1:12">
      <c r="A248" s="12" t="s">
        <v>980</v>
      </c>
      <c r="B248" s="12" t="s">
        <v>981</v>
      </c>
      <c r="C248" s="12" t="s">
        <v>982</v>
      </c>
      <c r="D248" s="12" t="s">
        <v>983</v>
      </c>
      <c r="E248" s="12" t="str">
        <f>VLOOKUP(A248,[1]Sheet0!A:F,5,0)</f>
        <v>通讯设备批发</v>
      </c>
      <c r="F248" s="12" t="str">
        <f>VLOOKUP(B248,[1]Sheet0!B:G,5,0)</f>
        <v>通讯设备批发（广东）</v>
      </c>
      <c r="G248" s="12" t="s">
        <v>18</v>
      </c>
      <c r="H248" s="12" t="s">
        <v>19</v>
      </c>
      <c r="I248" s="12" t="s">
        <v>20</v>
      </c>
      <c r="J248" s="12" t="s">
        <v>21</v>
      </c>
      <c r="K248" s="16">
        <v>30000</v>
      </c>
      <c r="L248" s="16">
        <v>0</v>
      </c>
    </row>
    <row r="249" spans="1:12">
      <c r="A249" s="12" t="s">
        <v>984</v>
      </c>
      <c r="B249" s="12" t="s">
        <v>985</v>
      </c>
      <c r="C249" s="12" t="s">
        <v>986</v>
      </c>
      <c r="D249" s="12" t="s">
        <v>987</v>
      </c>
      <c r="E249" s="12" t="str">
        <f>VLOOKUP(A249,[1]Sheet0!A:F,5,0)</f>
        <v>其他日用品零售</v>
      </c>
      <c r="F249" s="12" t="str">
        <f>VLOOKUP(B249,[1]Sheet0!B:G,5,0)</f>
        <v>其他日用品零售（广东）</v>
      </c>
      <c r="G249" s="12" t="s">
        <v>18</v>
      </c>
      <c r="H249" s="12" t="s">
        <v>19</v>
      </c>
      <c r="I249" s="12" t="s">
        <v>20</v>
      </c>
      <c r="J249" s="12" t="s">
        <v>21</v>
      </c>
      <c r="K249" s="16">
        <v>17700</v>
      </c>
      <c r="L249" s="16">
        <v>0</v>
      </c>
    </row>
    <row r="250" spans="1:12">
      <c r="A250" s="12" t="s">
        <v>988</v>
      </c>
      <c r="B250" s="12" t="s">
        <v>989</v>
      </c>
      <c r="C250" s="12" t="s">
        <v>990</v>
      </c>
      <c r="D250" s="12" t="s">
        <v>991</v>
      </c>
      <c r="E250" s="12" t="str">
        <f>VLOOKUP(A250,[1]Sheet0!A:F,5,0)</f>
        <v>其他电子产品零售</v>
      </c>
      <c r="F250" s="12" t="str">
        <f>VLOOKUP(B250,[1]Sheet0!B:G,5,0)</f>
        <v>其他电子产品零售（广东）</v>
      </c>
      <c r="G250" s="12" t="s">
        <v>18</v>
      </c>
      <c r="H250" s="12" t="s">
        <v>19</v>
      </c>
      <c r="I250" s="12" t="s">
        <v>20</v>
      </c>
      <c r="J250" s="12" t="s">
        <v>21</v>
      </c>
      <c r="K250" s="16">
        <v>20000</v>
      </c>
      <c r="L250" s="16">
        <v>0</v>
      </c>
    </row>
    <row r="251" spans="1:12">
      <c r="A251" s="12" t="s">
        <v>992</v>
      </c>
      <c r="B251" s="12" t="s">
        <v>993</v>
      </c>
      <c r="C251" s="12" t="s">
        <v>994</v>
      </c>
      <c r="D251" s="12" t="s">
        <v>995</v>
      </c>
      <c r="E251" s="12" t="str">
        <f>VLOOKUP(A251,[1]Sheet0!A:F,5,0)</f>
        <v>计算机、软件及辅助设备零售</v>
      </c>
      <c r="F251" s="12" t="str">
        <f>VLOOKUP(B251,[1]Sheet0!B:G,5,0)</f>
        <v>计算机、软件及辅助设备零售（广东）</v>
      </c>
      <c r="G251" s="12" t="s">
        <v>18</v>
      </c>
      <c r="H251" s="12" t="s">
        <v>19</v>
      </c>
      <c r="I251" s="12" t="s">
        <v>20</v>
      </c>
      <c r="J251" s="12" t="s">
        <v>21</v>
      </c>
      <c r="K251" s="16">
        <v>20000</v>
      </c>
      <c r="L251" s="16">
        <v>0</v>
      </c>
    </row>
    <row r="252" spans="1:12">
      <c r="A252" s="12" t="s">
        <v>996</v>
      </c>
      <c r="B252" s="12" t="s">
        <v>997</v>
      </c>
      <c r="C252" s="12" t="s">
        <v>998</v>
      </c>
      <c r="D252" s="12" t="s">
        <v>999</v>
      </c>
      <c r="E252" s="12" t="str">
        <f>VLOOKUP(A252,[1]Sheet0!A:F,5,0)</f>
        <v>其他未列明零售业</v>
      </c>
      <c r="F252" s="12" t="str">
        <f>VLOOKUP(B252,[1]Sheet0!B:G,5,0)</f>
        <v>其他未列明零售业（广东）</v>
      </c>
      <c r="G252" s="12" t="s">
        <v>18</v>
      </c>
      <c r="H252" s="12" t="s">
        <v>19</v>
      </c>
      <c r="I252" s="12" t="s">
        <v>20</v>
      </c>
      <c r="J252" s="12" t="s">
        <v>21</v>
      </c>
      <c r="K252" s="16">
        <v>20000</v>
      </c>
      <c r="L252" s="16">
        <v>0</v>
      </c>
    </row>
    <row r="253" spans="1:12">
      <c r="A253" s="12" t="s">
        <v>1000</v>
      </c>
      <c r="B253" s="12" t="s">
        <v>1001</v>
      </c>
      <c r="C253" s="12" t="s">
        <v>1002</v>
      </c>
      <c r="D253" s="12" t="s">
        <v>1003</v>
      </c>
      <c r="E253" s="12" t="str">
        <f>VLOOKUP(A253,[1]Sheet0!A:F,5,0)</f>
        <v>灯具零售</v>
      </c>
      <c r="F253" s="12" t="str">
        <f>VLOOKUP(B253,[1]Sheet0!B:G,5,0)</f>
        <v>灯具零售（广东）</v>
      </c>
      <c r="G253" s="12" t="s">
        <v>18</v>
      </c>
      <c r="H253" s="12" t="s">
        <v>19</v>
      </c>
      <c r="I253" s="12" t="s">
        <v>20</v>
      </c>
      <c r="J253" s="12" t="s">
        <v>21</v>
      </c>
      <c r="K253" s="16">
        <v>30000</v>
      </c>
      <c r="L253" s="16">
        <v>0</v>
      </c>
    </row>
    <row r="254" spans="1:12">
      <c r="A254" s="12" t="s">
        <v>1004</v>
      </c>
      <c r="B254" s="12" t="s">
        <v>1005</v>
      </c>
      <c r="C254" s="12" t="s">
        <v>1006</v>
      </c>
      <c r="D254" s="12" t="s">
        <v>1007</v>
      </c>
      <c r="E254" s="12" t="str">
        <f>VLOOKUP(A254,[1]Sheet0!A:F,5,0)</f>
        <v>其他日用品零售</v>
      </c>
      <c r="F254" s="12" t="str">
        <f>VLOOKUP(B254,[1]Sheet0!B:G,5,0)</f>
        <v>其他日用品零售（广东）</v>
      </c>
      <c r="G254" s="12" t="s">
        <v>18</v>
      </c>
      <c r="H254" s="12" t="s">
        <v>19</v>
      </c>
      <c r="I254" s="12" t="s">
        <v>20</v>
      </c>
      <c r="J254" s="12" t="s">
        <v>21</v>
      </c>
      <c r="K254" s="16">
        <v>28000</v>
      </c>
      <c r="L254" s="16">
        <v>0</v>
      </c>
    </row>
    <row r="255" spans="1:12">
      <c r="A255" s="12" t="s">
        <v>1008</v>
      </c>
      <c r="B255" s="12" t="s">
        <v>1009</v>
      </c>
      <c r="C255" s="12" t="s">
        <v>1010</v>
      </c>
      <c r="D255" s="12" t="s">
        <v>1011</v>
      </c>
      <c r="E255" s="12" t="str">
        <f>VLOOKUP(A255,[1]Sheet0!A:F,5,0)</f>
        <v/>
      </c>
      <c r="F255" s="12" t="str">
        <f>VLOOKUP(B255,[1]Sheet0!B:G,5,0)</f>
        <v/>
      </c>
      <c r="G255" s="12" t="s">
        <v>1012</v>
      </c>
      <c r="H255" s="12" t="s">
        <v>19</v>
      </c>
      <c r="I255" s="12" t="s">
        <v>38</v>
      </c>
      <c r="J255" s="12" t="s">
        <v>21</v>
      </c>
      <c r="K255" s="16">
        <v>11000</v>
      </c>
      <c r="L255" s="16">
        <v>0</v>
      </c>
    </row>
    <row r="256" spans="1:12">
      <c r="A256" s="12" t="s">
        <v>1013</v>
      </c>
      <c r="B256" s="12" t="s">
        <v>1014</v>
      </c>
      <c r="C256" s="12" t="s">
        <v>1015</v>
      </c>
      <c r="D256" s="12" t="s">
        <v>1016</v>
      </c>
      <c r="E256" s="12" t="str">
        <f>VLOOKUP(A256,[1]Sheet0!A:F,5,0)</f>
        <v>五金产品批发</v>
      </c>
      <c r="F256" s="12" t="str">
        <f>VLOOKUP(B256,[1]Sheet0!B:G,5,0)</f>
        <v>五金产品批发（广东）</v>
      </c>
      <c r="G256" s="12" t="s">
        <v>18</v>
      </c>
      <c r="H256" s="12" t="s">
        <v>19</v>
      </c>
      <c r="I256" s="12" t="s">
        <v>38</v>
      </c>
      <c r="J256" s="12" t="s">
        <v>39</v>
      </c>
      <c r="K256" s="16">
        <v>31000</v>
      </c>
      <c r="L256" s="16">
        <v>0</v>
      </c>
    </row>
    <row r="257" spans="1:12">
      <c r="A257" s="12" t="s">
        <v>1017</v>
      </c>
      <c r="B257" s="12" t="s">
        <v>1018</v>
      </c>
      <c r="C257" s="12" t="s">
        <v>1019</v>
      </c>
      <c r="D257" s="12" t="s">
        <v>1020</v>
      </c>
      <c r="E257" s="12" t="str">
        <f>VLOOKUP(A257,[1]Sheet0!A:F,5,0)</f>
        <v>助动车等修理与维护</v>
      </c>
      <c r="F257" s="12" t="str">
        <f>VLOOKUP(B257,[1]Sheet0!B:G,5,0)</f>
        <v>助动车等修理与维护（广东）</v>
      </c>
      <c r="G257" s="12" t="s">
        <v>18</v>
      </c>
      <c r="H257" s="12" t="s">
        <v>19</v>
      </c>
      <c r="I257" s="12" t="s">
        <v>20</v>
      </c>
      <c r="J257" s="12" t="s">
        <v>21</v>
      </c>
      <c r="K257" s="16">
        <v>20000</v>
      </c>
      <c r="L257" s="16">
        <v>0</v>
      </c>
    </row>
    <row r="258" spans="1:12">
      <c r="A258" s="12" t="s">
        <v>1021</v>
      </c>
      <c r="B258" s="12" t="s">
        <v>1022</v>
      </c>
      <c r="C258" s="12" t="s">
        <v>1023</v>
      </c>
      <c r="D258" s="12" t="s">
        <v>1024</v>
      </c>
      <c r="E258" s="12" t="str">
        <f>VLOOKUP(A258,[1]Sheet0!A:F,5,0)</f>
        <v>理发及美容服务</v>
      </c>
      <c r="F258" s="12" t="str">
        <f>VLOOKUP(B258,[1]Sheet0!B:G,5,0)</f>
        <v>理发及美容服务（广东）</v>
      </c>
      <c r="G258" s="12" t="s">
        <v>18</v>
      </c>
      <c r="H258" s="12" t="s">
        <v>19</v>
      </c>
      <c r="I258" s="12" t="s">
        <v>20</v>
      </c>
      <c r="J258" s="12" t="s">
        <v>21</v>
      </c>
      <c r="K258" s="16">
        <v>20000</v>
      </c>
      <c r="L258" s="16">
        <v>0</v>
      </c>
    </row>
    <row r="259" spans="1:12">
      <c r="A259" s="12" t="s">
        <v>1025</v>
      </c>
      <c r="B259" s="12" t="s">
        <v>1026</v>
      </c>
      <c r="C259" s="12" t="s">
        <v>1027</v>
      </c>
      <c r="D259" s="12" t="s">
        <v>1028</v>
      </c>
      <c r="E259" s="12" t="str">
        <f>VLOOKUP(A259,[1]Sheet0!A:F,5,0)</f>
        <v>正餐服务</v>
      </c>
      <c r="F259" s="12" t="str">
        <f>VLOOKUP(B259,[1]Sheet0!B:G,5,0)</f>
        <v>正餐服务（广东）</v>
      </c>
      <c r="G259" s="12" t="s">
        <v>18</v>
      </c>
      <c r="H259" s="12" t="s">
        <v>19</v>
      </c>
      <c r="I259" s="12" t="s">
        <v>20</v>
      </c>
      <c r="J259" s="12" t="s">
        <v>21</v>
      </c>
      <c r="K259" s="16">
        <v>30000</v>
      </c>
      <c r="L259" s="16">
        <v>0</v>
      </c>
    </row>
    <row r="260" spans="1:12">
      <c r="A260" s="12" t="s">
        <v>1029</v>
      </c>
      <c r="B260" s="12" t="s">
        <v>1030</v>
      </c>
      <c r="C260" s="12" t="s">
        <v>1031</v>
      </c>
      <c r="D260" s="12" t="s">
        <v>1032</v>
      </c>
      <c r="E260" s="12" t="str">
        <f>VLOOKUP(A260,[1]Sheet0!A:F,5,0)</f>
        <v>服饰制造</v>
      </c>
      <c r="F260" s="12" t="str">
        <f>VLOOKUP(B260,[1]Sheet0!B:G,5,0)</f>
        <v>服饰制造（广东）</v>
      </c>
      <c r="G260" s="12" t="s">
        <v>18</v>
      </c>
      <c r="H260" s="12" t="s">
        <v>19</v>
      </c>
      <c r="I260" s="12" t="s">
        <v>20</v>
      </c>
      <c r="J260" s="12" t="s">
        <v>21</v>
      </c>
      <c r="K260" s="16">
        <v>12329.05</v>
      </c>
      <c r="L260" s="16">
        <v>0</v>
      </c>
    </row>
    <row r="261" spans="1:12">
      <c r="A261" s="12" t="s">
        <v>1033</v>
      </c>
      <c r="B261" s="12" t="s">
        <v>1034</v>
      </c>
      <c r="C261" s="12" t="s">
        <v>1035</v>
      </c>
      <c r="D261" s="12" t="s">
        <v>1036</v>
      </c>
      <c r="E261" s="12" t="str">
        <f>VLOOKUP(A261,[1]Sheet0!A:F,5,0)</f>
        <v>正餐服务</v>
      </c>
      <c r="F261" s="12" t="str">
        <f>VLOOKUP(B261,[1]Sheet0!B:G,5,0)</f>
        <v>正餐服务（广东）</v>
      </c>
      <c r="G261" s="12" t="s">
        <v>18</v>
      </c>
      <c r="H261" s="12" t="s">
        <v>19</v>
      </c>
      <c r="I261" s="12" t="s">
        <v>20</v>
      </c>
      <c r="J261" s="12" t="s">
        <v>21</v>
      </c>
      <c r="K261" s="16">
        <v>30000</v>
      </c>
      <c r="L261" s="16">
        <v>0</v>
      </c>
    </row>
    <row r="262" spans="1:12">
      <c r="A262" s="12" t="s">
        <v>1037</v>
      </c>
      <c r="B262" s="12" t="s">
        <v>1038</v>
      </c>
      <c r="C262" s="12" t="s">
        <v>1039</v>
      </c>
      <c r="D262" s="12" t="s">
        <v>1040</v>
      </c>
      <c r="E262" s="12" t="str">
        <f>VLOOKUP(A262,[1]Sheet0!A:F,5,0)</f>
        <v>百货零售</v>
      </c>
      <c r="F262" s="12" t="str">
        <f>VLOOKUP(B262,[1]Sheet0!B:G,5,0)</f>
        <v>百货零售（广东）</v>
      </c>
      <c r="G262" s="12" t="s">
        <v>18</v>
      </c>
      <c r="H262" s="12" t="s">
        <v>19</v>
      </c>
      <c r="I262" s="12" t="s">
        <v>20</v>
      </c>
      <c r="J262" s="12" t="s">
        <v>21</v>
      </c>
      <c r="K262" s="16">
        <v>20000</v>
      </c>
      <c r="L262" s="16">
        <v>0</v>
      </c>
    </row>
    <row r="263" spans="1:12">
      <c r="A263" s="12" t="s">
        <v>1041</v>
      </c>
      <c r="B263" s="12" t="s">
        <v>1042</v>
      </c>
      <c r="C263" s="12" t="s">
        <v>1043</v>
      </c>
      <c r="D263" s="12" t="s">
        <v>1044</v>
      </c>
      <c r="E263" s="12" t="str">
        <f>VLOOKUP(A263,[1]Sheet0!A:F,5,0)</f>
        <v>其他未列明零售业</v>
      </c>
      <c r="F263" s="12" t="str">
        <f>VLOOKUP(B263,[1]Sheet0!B:G,5,0)</f>
        <v>其他未列明零售业（广东）</v>
      </c>
      <c r="G263" s="12" t="s">
        <v>1045</v>
      </c>
      <c r="H263" s="12" t="s">
        <v>19</v>
      </c>
      <c r="I263" s="12" t="s">
        <v>38</v>
      </c>
      <c r="J263" s="12" t="s">
        <v>39</v>
      </c>
      <c r="K263" s="16">
        <v>45000</v>
      </c>
      <c r="L263" s="16">
        <v>0</v>
      </c>
    </row>
    <row r="264" spans="1:12">
      <c r="A264" s="12" t="s">
        <v>1046</v>
      </c>
      <c r="B264" s="12" t="s">
        <v>1047</v>
      </c>
      <c r="C264" s="12" t="s">
        <v>1048</v>
      </c>
      <c r="D264" s="12" t="s">
        <v>1049</v>
      </c>
      <c r="E264" s="12" t="str">
        <f>VLOOKUP(A264,[1]Sheet0!A:F,5,0)</f>
        <v>其他电子产品零售</v>
      </c>
      <c r="F264" s="12" t="str">
        <f>VLOOKUP(B264,[1]Sheet0!B:G,5,0)</f>
        <v>其他电子产品零售（广东）</v>
      </c>
      <c r="G264" s="12" t="s">
        <v>18</v>
      </c>
      <c r="H264" s="12" t="s">
        <v>19</v>
      </c>
      <c r="I264" s="12" t="s">
        <v>20</v>
      </c>
      <c r="J264" s="12" t="s">
        <v>21</v>
      </c>
      <c r="K264" s="16">
        <v>20000</v>
      </c>
      <c r="L264" s="16">
        <v>0</v>
      </c>
    </row>
    <row r="265" spans="1:12">
      <c r="A265" s="12" t="s">
        <v>1050</v>
      </c>
      <c r="B265" s="12" t="s">
        <v>1051</v>
      </c>
      <c r="C265" s="12" t="s">
        <v>1052</v>
      </c>
      <c r="D265" s="12" t="s">
        <v>1053</v>
      </c>
      <c r="E265" s="12" t="str">
        <f>VLOOKUP(A265,[1]Sheet0!A:F,5,0)</f>
        <v>正餐服务</v>
      </c>
      <c r="F265" s="12" t="str">
        <f>VLOOKUP(B265,[1]Sheet0!B:G,5,0)</f>
        <v>正餐服务（广东）</v>
      </c>
      <c r="G265" s="12" t="s">
        <v>18</v>
      </c>
      <c r="H265" s="12" t="s">
        <v>19</v>
      </c>
      <c r="I265" s="12" t="s">
        <v>20</v>
      </c>
      <c r="J265" s="12" t="s">
        <v>21</v>
      </c>
      <c r="K265" s="16">
        <v>30000</v>
      </c>
      <c r="L265" s="16">
        <v>0</v>
      </c>
    </row>
    <row r="266" spans="1:12">
      <c r="A266" s="12" t="s">
        <v>1054</v>
      </c>
      <c r="B266" s="12" t="s">
        <v>1055</v>
      </c>
      <c r="C266" s="12" t="s">
        <v>1056</v>
      </c>
      <c r="D266" s="12" t="s">
        <v>1057</v>
      </c>
      <c r="E266" s="12" t="str">
        <f>VLOOKUP(A266,[1]Sheet0!A:F,5,0)</f>
        <v>养生保健服务</v>
      </c>
      <c r="F266" s="12" t="str">
        <f>VLOOKUP(B266,[1]Sheet0!B:G,5,0)</f>
        <v>养生保健服务（广东）</v>
      </c>
      <c r="G266" s="12" t="s">
        <v>18</v>
      </c>
      <c r="H266" s="12" t="s">
        <v>19</v>
      </c>
      <c r="I266" s="12" t="s">
        <v>38</v>
      </c>
      <c r="J266" s="12" t="s">
        <v>39</v>
      </c>
      <c r="K266" s="16">
        <v>20000</v>
      </c>
      <c r="L266" s="16">
        <v>0</v>
      </c>
    </row>
    <row r="267" spans="1:12">
      <c r="A267" s="12" t="s">
        <v>1058</v>
      </c>
      <c r="B267" s="12" t="s">
        <v>1059</v>
      </c>
      <c r="C267" s="12" t="s">
        <v>1060</v>
      </c>
      <c r="D267" s="12" t="s">
        <v>1061</v>
      </c>
      <c r="E267" s="12" t="str">
        <f>VLOOKUP(A267,[1]Sheet0!A:F,5,0)</f>
        <v>其他宠物服务</v>
      </c>
      <c r="F267" s="12" t="str">
        <f>VLOOKUP(B267,[1]Sheet0!B:G,5,0)</f>
        <v>其他宠物服务（广东）</v>
      </c>
      <c r="G267" s="12" t="s">
        <v>1062</v>
      </c>
      <c r="H267" s="12" t="s">
        <v>19</v>
      </c>
      <c r="I267" s="12" t="s">
        <v>20</v>
      </c>
      <c r="J267" s="12" t="s">
        <v>21</v>
      </c>
      <c r="K267" s="16">
        <v>20000</v>
      </c>
      <c r="L267" s="16">
        <v>0</v>
      </c>
    </row>
    <row r="268" spans="1:12">
      <c r="A268" s="12" t="s">
        <v>1063</v>
      </c>
      <c r="B268" s="12" t="s">
        <v>1064</v>
      </c>
      <c r="C268" s="12" t="s">
        <v>1065</v>
      </c>
      <c r="D268" s="12" t="s">
        <v>1066</v>
      </c>
      <c r="E268" s="12" t="str">
        <f>VLOOKUP(A268,[1]Sheet0!A:F,5,0)</f>
        <v>其他综合零售</v>
      </c>
      <c r="F268" s="12" t="str">
        <f>VLOOKUP(B268,[1]Sheet0!B:G,5,0)</f>
        <v>其他综合零售（广东）</v>
      </c>
      <c r="G268" s="12" t="s">
        <v>18</v>
      </c>
      <c r="H268" s="12" t="s">
        <v>19</v>
      </c>
      <c r="I268" s="12" t="s">
        <v>20</v>
      </c>
      <c r="J268" s="12" t="s">
        <v>21</v>
      </c>
      <c r="K268" s="16">
        <v>50000</v>
      </c>
      <c r="L268" s="16">
        <v>0</v>
      </c>
    </row>
    <row r="269" spans="1:12">
      <c r="A269" s="12" t="s">
        <v>1067</v>
      </c>
      <c r="B269" s="12" t="s">
        <v>1068</v>
      </c>
      <c r="C269" s="12" t="s">
        <v>1069</v>
      </c>
      <c r="D269" s="12" t="s">
        <v>1070</v>
      </c>
      <c r="E269" s="12" t="str">
        <f>VLOOKUP(A269,[1]Sheet0!A:F,5,0)</f>
        <v>畜牧渔业饲料批发</v>
      </c>
      <c r="F269" s="12" t="str">
        <f>VLOOKUP(B269,[1]Sheet0!B:G,5,0)</f>
        <v>畜牧渔业饲料批发（广东）</v>
      </c>
      <c r="G269" s="12" t="s">
        <v>18</v>
      </c>
      <c r="H269" s="12" t="s">
        <v>19</v>
      </c>
      <c r="I269" s="12" t="s">
        <v>20</v>
      </c>
      <c r="J269" s="12" t="s">
        <v>21</v>
      </c>
      <c r="K269" s="16">
        <v>20000</v>
      </c>
      <c r="L269" s="16">
        <v>0</v>
      </c>
    </row>
    <row r="270" spans="1:12">
      <c r="A270" s="12" t="s">
        <v>1071</v>
      </c>
      <c r="B270" s="12" t="s">
        <v>1072</v>
      </c>
      <c r="C270" s="12" t="s">
        <v>1073</v>
      </c>
      <c r="D270" s="12" t="s">
        <v>1074</v>
      </c>
      <c r="E270" s="12" t="str">
        <f>VLOOKUP(A270,[1]Sheet0!A:F,5,0)</f>
        <v>专业设计服务</v>
      </c>
      <c r="F270" s="12" t="str">
        <f>VLOOKUP(B270,[1]Sheet0!B:G,5,0)</f>
        <v>专业设计服务（广东）</v>
      </c>
      <c r="G270" s="12" t="s">
        <v>1075</v>
      </c>
      <c r="H270" s="12" t="s">
        <v>19</v>
      </c>
      <c r="I270" s="12" t="s">
        <v>20</v>
      </c>
      <c r="J270" s="12" t="s">
        <v>21</v>
      </c>
      <c r="K270" s="16">
        <v>50000</v>
      </c>
      <c r="L270" s="16">
        <v>0</v>
      </c>
    </row>
    <row r="271" spans="1:12">
      <c r="A271" s="12" t="s">
        <v>1076</v>
      </c>
      <c r="B271" s="12" t="s">
        <v>1077</v>
      </c>
      <c r="C271" s="12" t="s">
        <v>1078</v>
      </c>
      <c r="D271" s="12" t="s">
        <v>1079</v>
      </c>
      <c r="E271" s="12" t="str">
        <f>VLOOKUP(A271,[1]Sheet0!A:F,5,0)</f>
        <v>果品、蔬菜零售</v>
      </c>
      <c r="F271" s="12" t="str">
        <f>VLOOKUP(B271,[1]Sheet0!B:G,5,0)</f>
        <v>果品、蔬菜零售（广东）</v>
      </c>
      <c r="G271" s="12" t="s">
        <v>18</v>
      </c>
      <c r="H271" s="12" t="s">
        <v>19</v>
      </c>
      <c r="I271" s="12" t="s">
        <v>20</v>
      </c>
      <c r="J271" s="12" t="s">
        <v>21</v>
      </c>
      <c r="K271" s="16">
        <v>20000</v>
      </c>
      <c r="L271" s="16">
        <v>0</v>
      </c>
    </row>
    <row r="272" spans="1:12">
      <c r="A272" s="12" t="s">
        <v>1080</v>
      </c>
      <c r="B272" s="12" t="s">
        <v>1081</v>
      </c>
      <c r="C272" s="12" t="s">
        <v>1082</v>
      </c>
      <c r="D272" s="12" t="s">
        <v>1083</v>
      </c>
      <c r="E272" s="12" t="str">
        <f>VLOOKUP(A272,[1]Sheet0!A:F,5,0)</f>
        <v>灯具零售</v>
      </c>
      <c r="F272" s="12" t="str">
        <f>VLOOKUP(B272,[1]Sheet0!B:G,5,0)</f>
        <v>灯具零售（广东）</v>
      </c>
      <c r="G272" s="12" t="s">
        <v>18</v>
      </c>
      <c r="H272" s="12" t="s">
        <v>19</v>
      </c>
      <c r="I272" s="12" t="s">
        <v>38</v>
      </c>
      <c r="J272" s="12" t="s">
        <v>39</v>
      </c>
      <c r="K272" s="16">
        <v>16000</v>
      </c>
      <c r="L272" s="16">
        <v>0</v>
      </c>
    </row>
    <row r="273" spans="1:12">
      <c r="A273" s="12" t="s">
        <v>1084</v>
      </c>
      <c r="B273" s="12" t="s">
        <v>1085</v>
      </c>
      <c r="C273" s="12" t="s">
        <v>1086</v>
      </c>
      <c r="D273" s="12" t="s">
        <v>1087</v>
      </c>
      <c r="E273" s="12" t="str">
        <f>VLOOKUP(A273,[1]Sheet0!A:F,5,0)</f>
        <v>正餐服务</v>
      </c>
      <c r="F273" s="12" t="str">
        <f>VLOOKUP(B273,[1]Sheet0!B:G,5,0)</f>
        <v>正餐服务（广东）</v>
      </c>
      <c r="G273" s="12" t="s">
        <v>18</v>
      </c>
      <c r="H273" s="12" t="s">
        <v>19</v>
      </c>
      <c r="I273" s="12" t="s">
        <v>20</v>
      </c>
      <c r="J273" s="12" t="s">
        <v>21</v>
      </c>
      <c r="K273" s="16">
        <v>20000</v>
      </c>
      <c r="L273" s="16">
        <v>0</v>
      </c>
    </row>
    <row r="274" spans="1:12">
      <c r="A274" s="12" t="s">
        <v>1088</v>
      </c>
      <c r="B274" s="12" t="s">
        <v>1089</v>
      </c>
      <c r="C274" s="12" t="s">
        <v>1090</v>
      </c>
      <c r="D274" s="12" t="s">
        <v>1091</v>
      </c>
      <c r="E274" s="12" t="str">
        <f>VLOOKUP(A274,[1]Sheet0!A:F,5,0)</f>
        <v>服装零售</v>
      </c>
      <c r="F274" s="12" t="str">
        <f>VLOOKUP(B274,[1]Sheet0!B:G,5,0)</f>
        <v>服装零售（广东）</v>
      </c>
      <c r="G274" s="12" t="s">
        <v>18</v>
      </c>
      <c r="H274" s="12" t="s">
        <v>19</v>
      </c>
      <c r="I274" s="12" t="s">
        <v>20</v>
      </c>
      <c r="J274" s="12" t="s">
        <v>21</v>
      </c>
      <c r="K274" s="16">
        <v>18800</v>
      </c>
      <c r="L274" s="16">
        <v>0</v>
      </c>
    </row>
    <row r="275" spans="1:12">
      <c r="A275" s="12" t="s">
        <v>1092</v>
      </c>
      <c r="B275" s="12" t="s">
        <v>1093</v>
      </c>
      <c r="C275" s="12" t="s">
        <v>1094</v>
      </c>
      <c r="D275" s="12" t="s">
        <v>1095</v>
      </c>
      <c r="E275" s="12" t="str">
        <f>VLOOKUP(A275,[1]Sheet0!A:F,5,0)</f>
        <v>互联网零售</v>
      </c>
      <c r="F275" s="12" t="str">
        <f>VLOOKUP(B275,[1]Sheet0!B:G,5,0)</f>
        <v>互联网零售（广东）</v>
      </c>
      <c r="G275" s="12" t="s">
        <v>18</v>
      </c>
      <c r="H275" s="12" t="s">
        <v>19</v>
      </c>
      <c r="I275" s="12" t="s">
        <v>20</v>
      </c>
      <c r="J275" s="12" t="s">
        <v>21</v>
      </c>
      <c r="K275" s="16">
        <v>80000</v>
      </c>
      <c r="L275" s="16">
        <v>0</v>
      </c>
    </row>
    <row r="276" spans="1:12">
      <c r="A276" s="12" t="s">
        <v>1096</v>
      </c>
      <c r="B276" s="12" t="s">
        <v>1097</v>
      </c>
      <c r="C276" s="12" t="s">
        <v>1098</v>
      </c>
      <c r="D276" s="12" t="s">
        <v>1099</v>
      </c>
      <c r="E276" s="12" t="str">
        <f>VLOOKUP(A276,[1]Sheet0!A:F,5,0)</f>
        <v>家庭服务</v>
      </c>
      <c r="F276" s="12" t="str">
        <f>VLOOKUP(B276,[1]Sheet0!B:G,5,0)</f>
        <v>家庭服务（广东）</v>
      </c>
      <c r="G276" s="12" t="s">
        <v>18</v>
      </c>
      <c r="H276" s="12" t="s">
        <v>19</v>
      </c>
      <c r="I276" s="12" t="s">
        <v>20</v>
      </c>
      <c r="J276" s="12" t="s">
        <v>21</v>
      </c>
      <c r="K276" s="16">
        <v>20000</v>
      </c>
      <c r="L276" s="16">
        <v>0</v>
      </c>
    </row>
    <row r="277" spans="1:12">
      <c r="A277" s="12" t="s">
        <v>1100</v>
      </c>
      <c r="B277" s="12" t="s">
        <v>1101</v>
      </c>
      <c r="C277" s="12" t="s">
        <v>1102</v>
      </c>
      <c r="D277" s="12" t="s">
        <v>1103</v>
      </c>
      <c r="E277" s="12" t="str">
        <f>VLOOKUP(A277,[1]Sheet0!A:F,5,0)</f>
        <v>超级市场零售</v>
      </c>
      <c r="F277" s="12" t="str">
        <f>VLOOKUP(B277,[1]Sheet0!B:G,5,0)</f>
        <v>超级市场零售（广东）</v>
      </c>
      <c r="G277" s="12" t="s">
        <v>18</v>
      </c>
      <c r="H277" s="12" t="s">
        <v>19</v>
      </c>
      <c r="I277" s="12" t="s">
        <v>38</v>
      </c>
      <c r="J277" s="12" t="s">
        <v>39</v>
      </c>
      <c r="K277" s="16">
        <v>80000</v>
      </c>
      <c r="L277" s="16">
        <v>0</v>
      </c>
    </row>
    <row r="278" spans="1:12">
      <c r="A278" s="12" t="s">
        <v>1104</v>
      </c>
      <c r="B278" s="12" t="s">
        <v>1105</v>
      </c>
      <c r="C278" s="12" t="s">
        <v>1106</v>
      </c>
      <c r="D278" s="12" t="s">
        <v>1107</v>
      </c>
      <c r="E278" s="12" t="str">
        <f>VLOOKUP(A278,[1]Sheet0!A:F,5,0)</f>
        <v>果品、蔬菜零售</v>
      </c>
      <c r="F278" s="12" t="str">
        <f>VLOOKUP(B278,[1]Sheet0!B:G,5,0)</f>
        <v>果品、蔬菜零售（广东）</v>
      </c>
      <c r="G278" s="12" t="s">
        <v>18</v>
      </c>
      <c r="H278" s="12" t="s">
        <v>19</v>
      </c>
      <c r="I278" s="12" t="s">
        <v>20</v>
      </c>
      <c r="J278" s="12" t="s">
        <v>21</v>
      </c>
      <c r="K278" s="16">
        <v>30000</v>
      </c>
      <c r="L278" s="16">
        <v>0</v>
      </c>
    </row>
    <row r="279" spans="1:12">
      <c r="A279" s="12" t="s">
        <v>1108</v>
      </c>
      <c r="B279" s="12" t="s">
        <v>1109</v>
      </c>
      <c r="C279" s="12" t="s">
        <v>1110</v>
      </c>
      <c r="D279" s="12" t="s">
        <v>1111</v>
      </c>
      <c r="E279" s="12" t="str">
        <f>VLOOKUP(A279,[1]Sheet0!A:F,5,0)</f>
        <v>家具零售</v>
      </c>
      <c r="F279" s="12" t="str">
        <f>VLOOKUP(B279,[1]Sheet0!B:G,5,0)</f>
        <v>家具零售（广东）</v>
      </c>
      <c r="G279" s="12" t="s">
        <v>18</v>
      </c>
      <c r="H279" s="12" t="s">
        <v>19</v>
      </c>
      <c r="I279" s="12" t="s">
        <v>38</v>
      </c>
      <c r="J279" s="12" t="s">
        <v>39</v>
      </c>
      <c r="K279" s="16">
        <v>20000</v>
      </c>
      <c r="L279" s="16">
        <v>0</v>
      </c>
    </row>
    <row r="280" spans="1:12">
      <c r="A280" s="12" t="s">
        <v>1112</v>
      </c>
      <c r="B280" s="12" t="s">
        <v>1113</v>
      </c>
      <c r="C280" s="12" t="s">
        <v>1114</v>
      </c>
      <c r="D280" s="12" t="s">
        <v>1115</v>
      </c>
      <c r="E280" s="12" t="str">
        <f>VLOOKUP(A280,[1]Sheet0!A:F,5,0)</f>
        <v>灯具零售</v>
      </c>
      <c r="F280" s="12" t="str">
        <f>VLOOKUP(B280,[1]Sheet0!B:G,5,0)</f>
        <v>灯具零售（广东）</v>
      </c>
      <c r="G280" s="12" t="s">
        <v>18</v>
      </c>
      <c r="H280" s="12" t="s">
        <v>19</v>
      </c>
      <c r="I280" s="12" t="s">
        <v>38</v>
      </c>
      <c r="J280" s="12" t="s">
        <v>39</v>
      </c>
      <c r="K280" s="16">
        <v>20000</v>
      </c>
      <c r="L280" s="16">
        <v>0</v>
      </c>
    </row>
    <row r="281" spans="1:12">
      <c r="A281" s="12" t="s">
        <v>1112</v>
      </c>
      <c r="B281" s="12" t="s">
        <v>1113</v>
      </c>
      <c r="C281" s="12" t="s">
        <v>1114</v>
      </c>
      <c r="D281" s="12" t="s">
        <v>1115</v>
      </c>
      <c r="E281" s="12" t="str">
        <f>VLOOKUP(A281,[1]Sheet0!A:F,5,0)</f>
        <v>灯具零售</v>
      </c>
      <c r="F281" s="12" t="str">
        <f>VLOOKUP(B281,[1]Sheet0!B:G,5,0)</f>
        <v>灯具零售（广东）</v>
      </c>
      <c r="G281" s="12" t="s">
        <v>18</v>
      </c>
      <c r="H281" s="12" t="s">
        <v>19</v>
      </c>
      <c r="I281" s="12" t="s">
        <v>20</v>
      </c>
      <c r="J281" s="12" t="s">
        <v>21</v>
      </c>
      <c r="K281" s="16">
        <v>20000</v>
      </c>
      <c r="L281" s="16">
        <v>0</v>
      </c>
    </row>
    <row r="282" spans="1:12">
      <c r="A282" s="12" t="s">
        <v>1116</v>
      </c>
      <c r="B282" s="12" t="s">
        <v>1117</v>
      </c>
      <c r="C282" s="12" t="s">
        <v>1118</v>
      </c>
      <c r="D282" s="12" t="s">
        <v>1119</v>
      </c>
      <c r="E282" s="12" t="str">
        <f>VLOOKUP(A282,[1]Sheet0!A:F,5,0)</f>
        <v>正餐服务</v>
      </c>
      <c r="F282" s="12" t="str">
        <f>VLOOKUP(B282,[1]Sheet0!B:G,5,0)</f>
        <v>正餐服务（广东）</v>
      </c>
      <c r="G282" s="12" t="s">
        <v>18</v>
      </c>
      <c r="H282" s="12" t="s">
        <v>19</v>
      </c>
      <c r="I282" s="12" t="s">
        <v>20</v>
      </c>
      <c r="J282" s="12" t="s">
        <v>21</v>
      </c>
      <c r="K282" s="16">
        <v>20000</v>
      </c>
      <c r="L282" s="16">
        <v>0</v>
      </c>
    </row>
    <row r="283" spans="1:12">
      <c r="A283" s="12" t="s">
        <v>1120</v>
      </c>
      <c r="B283" s="12" t="s">
        <v>1121</v>
      </c>
      <c r="C283" s="12" t="s">
        <v>1122</v>
      </c>
      <c r="D283" s="12" t="s">
        <v>1123</v>
      </c>
      <c r="E283" s="12" t="str">
        <f>VLOOKUP(A283,[1]Sheet0!A:F,5,0)</f>
        <v>照明灯具制造</v>
      </c>
      <c r="F283" s="12" t="str">
        <f>VLOOKUP(B283,[1]Sheet0!B:G,5,0)</f>
        <v>照明灯具制造（广东）</v>
      </c>
      <c r="G283" s="12" t="s">
        <v>18</v>
      </c>
      <c r="H283" s="12" t="s">
        <v>19</v>
      </c>
      <c r="I283" s="12" t="s">
        <v>38</v>
      </c>
      <c r="J283" s="12" t="s">
        <v>39</v>
      </c>
      <c r="K283" s="16">
        <v>35000</v>
      </c>
      <c r="L283" s="16">
        <v>0</v>
      </c>
    </row>
    <row r="284" spans="1:12">
      <c r="A284" s="12" t="s">
        <v>1124</v>
      </c>
      <c r="B284" s="12" t="s">
        <v>1125</v>
      </c>
      <c r="C284" s="12" t="s">
        <v>1126</v>
      </c>
      <c r="D284" s="12" t="s">
        <v>1127</v>
      </c>
      <c r="E284" s="12" t="str">
        <f>VLOOKUP(A284,[1]Sheet0!A:F,5,0)</f>
        <v>健身休闲活动</v>
      </c>
      <c r="F284" s="12" t="str">
        <f>VLOOKUP(B284,[1]Sheet0!B:G,5,0)</f>
        <v>健身休闲活动（广东）</v>
      </c>
      <c r="G284" s="12" t="s">
        <v>18</v>
      </c>
      <c r="H284" s="12" t="s">
        <v>19</v>
      </c>
      <c r="I284" s="12" t="s">
        <v>20</v>
      </c>
      <c r="J284" s="12" t="s">
        <v>21</v>
      </c>
      <c r="K284" s="16">
        <v>13900</v>
      </c>
      <c r="L284" s="16">
        <v>0</v>
      </c>
    </row>
    <row r="285" spans="1:12">
      <c r="A285" s="12" t="s">
        <v>1128</v>
      </c>
      <c r="B285" s="12" t="s">
        <v>1129</v>
      </c>
      <c r="C285" s="12" t="s">
        <v>1130</v>
      </c>
      <c r="D285" s="12" t="s">
        <v>1131</v>
      </c>
      <c r="E285" s="12" t="str">
        <f>VLOOKUP(A285,[1]Sheet0!A:F,5,0)</f>
        <v>其他综合零售</v>
      </c>
      <c r="F285" s="12" t="str">
        <f>VLOOKUP(B285,[1]Sheet0!B:G,5,0)</f>
        <v>其他综合零售（广东）</v>
      </c>
      <c r="G285" s="12" t="s">
        <v>18</v>
      </c>
      <c r="H285" s="12" t="s">
        <v>19</v>
      </c>
      <c r="I285" s="12" t="s">
        <v>20</v>
      </c>
      <c r="J285" s="12" t="s">
        <v>21</v>
      </c>
      <c r="K285" s="16">
        <v>20000</v>
      </c>
      <c r="L285" s="16">
        <v>0</v>
      </c>
    </row>
    <row r="286" spans="1:12">
      <c r="A286" s="12" t="s">
        <v>1132</v>
      </c>
      <c r="B286" s="12" t="s">
        <v>1133</v>
      </c>
      <c r="C286" s="12" t="s">
        <v>1134</v>
      </c>
      <c r="D286" s="12" t="s">
        <v>1135</v>
      </c>
      <c r="E286" s="12" t="str">
        <f>VLOOKUP(A286,[1]Sheet0!A:F,5,0)</f>
        <v>理发及美容服务</v>
      </c>
      <c r="F286" s="12" t="str">
        <f>VLOOKUP(B286,[1]Sheet0!B:G,5,0)</f>
        <v>理发及美容服务（广东）</v>
      </c>
      <c r="G286" s="12" t="s">
        <v>18</v>
      </c>
      <c r="H286" s="12" t="s">
        <v>19</v>
      </c>
      <c r="I286" s="12" t="s">
        <v>20</v>
      </c>
      <c r="J286" s="12" t="s">
        <v>21</v>
      </c>
      <c r="K286" s="16">
        <v>20000</v>
      </c>
      <c r="L286" s="16">
        <v>0</v>
      </c>
    </row>
    <row r="287" spans="1:12">
      <c r="A287" s="12" t="s">
        <v>1136</v>
      </c>
      <c r="B287" s="12" t="s">
        <v>1137</v>
      </c>
      <c r="C287" s="12" t="s">
        <v>1138</v>
      </c>
      <c r="D287" s="12" t="s">
        <v>1139</v>
      </c>
      <c r="E287" s="12" t="str">
        <f>VLOOKUP(A287,[1]Sheet0!A:F,5,0)</f>
        <v>正餐服务</v>
      </c>
      <c r="F287" s="12" t="str">
        <f>VLOOKUP(B287,[1]Sheet0!B:G,5,0)</f>
        <v>正餐服务（广东）</v>
      </c>
      <c r="G287" s="12" t="s">
        <v>18</v>
      </c>
      <c r="H287" s="12" t="s">
        <v>19</v>
      </c>
      <c r="I287" s="12" t="s">
        <v>20</v>
      </c>
      <c r="J287" s="12" t="s">
        <v>21</v>
      </c>
      <c r="K287" s="16">
        <v>20000</v>
      </c>
      <c r="L287" s="16">
        <v>0</v>
      </c>
    </row>
    <row r="288" spans="1:12">
      <c r="A288" s="12" t="s">
        <v>1140</v>
      </c>
      <c r="B288" s="12" t="s">
        <v>1141</v>
      </c>
      <c r="C288" s="12" t="s">
        <v>1142</v>
      </c>
      <c r="D288" s="12" t="s">
        <v>1143</v>
      </c>
      <c r="E288" s="12" t="str">
        <f>VLOOKUP(A288,[1]Sheet0!A:F,5,0)</f>
        <v>正餐服务</v>
      </c>
      <c r="F288" s="12" t="str">
        <f>VLOOKUP(B288,[1]Sheet0!B:G,5,0)</f>
        <v>正餐服务（广东）</v>
      </c>
      <c r="G288" s="12" t="s">
        <v>18</v>
      </c>
      <c r="H288" s="12" t="s">
        <v>19</v>
      </c>
      <c r="I288" s="12" t="s">
        <v>38</v>
      </c>
      <c r="J288" s="12" t="s">
        <v>39</v>
      </c>
      <c r="K288" s="16">
        <v>30000</v>
      </c>
      <c r="L288" s="16">
        <v>0</v>
      </c>
    </row>
    <row r="289" spans="1:12">
      <c r="A289" s="12" t="s">
        <v>1144</v>
      </c>
      <c r="B289" s="12" t="s">
        <v>1145</v>
      </c>
      <c r="C289" s="12" t="s">
        <v>1146</v>
      </c>
      <c r="D289" s="12" t="s">
        <v>1147</v>
      </c>
      <c r="E289" s="12" t="str">
        <f>VLOOKUP(A289,[1]Sheet0!A:F,5,0)</f>
        <v>纺织品及针织品零售</v>
      </c>
      <c r="F289" s="12" t="str">
        <f>VLOOKUP(B289,[1]Sheet0!B:G,5,0)</f>
        <v>纺织品及针织品零售（广东）</v>
      </c>
      <c r="G289" s="12" t="s">
        <v>18</v>
      </c>
      <c r="H289" s="12" t="s">
        <v>19</v>
      </c>
      <c r="I289" s="12" t="s">
        <v>38</v>
      </c>
      <c r="J289" s="12" t="s">
        <v>39</v>
      </c>
      <c r="K289" s="16">
        <v>40000</v>
      </c>
      <c r="L289" s="16">
        <v>0</v>
      </c>
    </row>
    <row r="290" spans="1:12">
      <c r="A290" s="12" t="s">
        <v>1148</v>
      </c>
      <c r="B290" s="12" t="s">
        <v>1149</v>
      </c>
      <c r="C290" s="12" t="s">
        <v>1150</v>
      </c>
      <c r="D290" s="12" t="s">
        <v>1151</v>
      </c>
      <c r="E290" s="12" t="str">
        <f>VLOOKUP(A290,[1]Sheet0!A:F,5,0)</f>
        <v>信息技术咨询服务</v>
      </c>
      <c r="F290" s="12" t="str">
        <f>VLOOKUP(B290,[1]Sheet0!B:G,5,0)</f>
        <v>信息技术咨询服务（广东）</v>
      </c>
      <c r="G290" s="12" t="s">
        <v>18</v>
      </c>
      <c r="H290" s="12" t="s">
        <v>19</v>
      </c>
      <c r="I290" s="12" t="s">
        <v>20</v>
      </c>
      <c r="J290" s="12" t="s">
        <v>21</v>
      </c>
      <c r="K290" s="16">
        <v>30000</v>
      </c>
      <c r="L290" s="16">
        <v>0</v>
      </c>
    </row>
    <row r="291" spans="1:12">
      <c r="A291" s="12" t="s">
        <v>1152</v>
      </c>
      <c r="B291" s="12" t="s">
        <v>1153</v>
      </c>
      <c r="C291" s="12" t="s">
        <v>1154</v>
      </c>
      <c r="D291" s="12" t="s">
        <v>1155</v>
      </c>
      <c r="E291" s="12" t="str">
        <f>VLOOKUP(A291,[1]Sheet0!A:F,5,0)</f>
        <v>咖啡馆服务</v>
      </c>
      <c r="F291" s="12" t="str">
        <f>VLOOKUP(B291,[1]Sheet0!B:G,5,0)</f>
        <v>咖啡馆服务（广东）</v>
      </c>
      <c r="G291" s="12" t="s">
        <v>18</v>
      </c>
      <c r="H291" s="12" t="s">
        <v>19</v>
      </c>
      <c r="I291" s="12" t="s">
        <v>20</v>
      </c>
      <c r="J291" s="12" t="s">
        <v>21</v>
      </c>
      <c r="K291" s="16">
        <v>50000</v>
      </c>
      <c r="L291" s="16">
        <v>0</v>
      </c>
    </row>
    <row r="292" spans="1:12">
      <c r="A292" s="12" t="s">
        <v>1156</v>
      </c>
      <c r="B292" s="12" t="s">
        <v>1157</v>
      </c>
      <c r="C292" s="12" t="s">
        <v>1158</v>
      </c>
      <c r="D292" s="12" t="s">
        <v>1159</v>
      </c>
      <c r="E292" s="12" t="str">
        <f>VLOOKUP(A292,[1]Sheet0!A:F,5,0)</f>
        <v>服装零售</v>
      </c>
      <c r="F292" s="12" t="str">
        <f>VLOOKUP(B292,[1]Sheet0!B:G,5,0)</f>
        <v>服装零售（广东）</v>
      </c>
      <c r="G292" s="12" t="s">
        <v>18</v>
      </c>
      <c r="H292" s="12" t="s">
        <v>19</v>
      </c>
      <c r="I292" s="12" t="s">
        <v>20</v>
      </c>
      <c r="J292" s="12" t="s">
        <v>21</v>
      </c>
      <c r="K292" s="16">
        <v>20000</v>
      </c>
      <c r="L292" s="16">
        <v>0</v>
      </c>
    </row>
    <row r="293" spans="1:12">
      <c r="A293" s="12" t="s">
        <v>1160</v>
      </c>
      <c r="B293" s="12" t="s">
        <v>1161</v>
      </c>
      <c r="C293" s="12" t="s">
        <v>1162</v>
      </c>
      <c r="D293" s="12" t="s">
        <v>1163</v>
      </c>
      <c r="E293" s="12" t="str">
        <f>VLOOKUP(A293,[1]Sheet0!A:F,5,0)</f>
        <v>灯具零售</v>
      </c>
      <c r="F293" s="12" t="str">
        <f>VLOOKUP(B293,[1]Sheet0!B:G,5,0)</f>
        <v>灯具零售（广东）</v>
      </c>
      <c r="G293" s="12" t="s">
        <v>18</v>
      </c>
      <c r="H293" s="12" t="s">
        <v>19</v>
      </c>
      <c r="I293" s="12" t="s">
        <v>38</v>
      </c>
      <c r="J293" s="12" t="s">
        <v>39</v>
      </c>
      <c r="K293" s="16">
        <v>20000</v>
      </c>
      <c r="L293" s="16">
        <v>0</v>
      </c>
    </row>
    <row r="294" spans="1:12">
      <c r="A294" s="12" t="s">
        <v>1160</v>
      </c>
      <c r="B294" s="12" t="s">
        <v>1161</v>
      </c>
      <c r="C294" s="12" t="s">
        <v>1162</v>
      </c>
      <c r="D294" s="12" t="s">
        <v>1163</v>
      </c>
      <c r="E294" s="12" t="str">
        <f>VLOOKUP(A294,[1]Sheet0!A:F,5,0)</f>
        <v>灯具零售</v>
      </c>
      <c r="F294" s="12" t="str">
        <f>VLOOKUP(B294,[1]Sheet0!B:G,5,0)</f>
        <v>灯具零售（广东）</v>
      </c>
      <c r="G294" s="12" t="s">
        <v>18</v>
      </c>
      <c r="H294" s="12" t="s">
        <v>19</v>
      </c>
      <c r="I294" s="12" t="s">
        <v>20</v>
      </c>
      <c r="J294" s="12" t="s">
        <v>21</v>
      </c>
      <c r="K294" s="16">
        <v>20000</v>
      </c>
      <c r="L294" s="16">
        <v>0</v>
      </c>
    </row>
    <row r="295" spans="1:12">
      <c r="A295" s="12" t="s">
        <v>1164</v>
      </c>
      <c r="B295" s="12" t="s">
        <v>1165</v>
      </c>
      <c r="C295" s="12" t="s">
        <v>1166</v>
      </c>
      <c r="D295" s="12" t="s">
        <v>1167</v>
      </c>
      <c r="E295" s="12" t="str">
        <f>VLOOKUP(A295,[1]Sheet0!A:F,5,0)</f>
        <v>其他室内装饰材料零售</v>
      </c>
      <c r="F295" s="12" t="str">
        <f>VLOOKUP(B295,[1]Sheet0!B:G,5,0)</f>
        <v>其他室内装饰材料零售（广东）</v>
      </c>
      <c r="G295" s="12" t="s">
        <v>1168</v>
      </c>
      <c r="H295" s="12" t="s">
        <v>19</v>
      </c>
      <c r="I295" s="12" t="s">
        <v>38</v>
      </c>
      <c r="J295" s="12" t="s">
        <v>39</v>
      </c>
      <c r="K295" s="16">
        <v>60000</v>
      </c>
      <c r="L295" s="16">
        <v>0</v>
      </c>
    </row>
    <row r="296" spans="1:12">
      <c r="A296" s="12" t="s">
        <v>1169</v>
      </c>
      <c r="B296" s="12" t="s">
        <v>1170</v>
      </c>
      <c r="C296" s="12" t="s">
        <v>1171</v>
      </c>
      <c r="D296" s="12" t="s">
        <v>1172</v>
      </c>
      <c r="E296" s="12" t="str">
        <f>VLOOKUP(A296,[1]Sheet0!A:F,5,0)</f>
        <v>灯具零售</v>
      </c>
      <c r="F296" s="12" t="str">
        <f>VLOOKUP(B296,[1]Sheet0!B:G,5,0)</f>
        <v>灯具零售（广东）</v>
      </c>
      <c r="G296" s="12" t="s">
        <v>18</v>
      </c>
      <c r="H296" s="12" t="s">
        <v>19</v>
      </c>
      <c r="I296" s="12" t="s">
        <v>38</v>
      </c>
      <c r="J296" s="12" t="s">
        <v>39</v>
      </c>
      <c r="K296" s="16">
        <v>18000</v>
      </c>
      <c r="L296" s="16">
        <v>0</v>
      </c>
    </row>
    <row r="297" spans="1:12">
      <c r="A297" s="12" t="s">
        <v>1173</v>
      </c>
      <c r="B297" s="12" t="s">
        <v>1174</v>
      </c>
      <c r="C297" s="12" t="s">
        <v>1175</v>
      </c>
      <c r="D297" s="12" t="s">
        <v>1176</v>
      </c>
      <c r="E297" s="12" t="str">
        <f>VLOOKUP(A297,[1]Sheet0!A:F,5,0)</f>
        <v>其他综合零售</v>
      </c>
      <c r="F297" s="12" t="str">
        <f>VLOOKUP(B297,[1]Sheet0!B:G,5,0)</f>
        <v>其他综合零售（广东）</v>
      </c>
      <c r="G297" s="12" t="s">
        <v>18</v>
      </c>
      <c r="H297" s="12" t="s">
        <v>19</v>
      </c>
      <c r="I297" s="12" t="s">
        <v>20</v>
      </c>
      <c r="J297" s="12" t="s">
        <v>21</v>
      </c>
      <c r="K297" s="16">
        <v>65000</v>
      </c>
      <c r="L297" s="16">
        <v>0</v>
      </c>
    </row>
    <row r="298" spans="1:12">
      <c r="A298" s="12" t="s">
        <v>1177</v>
      </c>
      <c r="B298" s="12" t="s">
        <v>1178</v>
      </c>
      <c r="C298" s="12" t="s">
        <v>1179</v>
      </c>
      <c r="D298" s="12" t="s">
        <v>1180</v>
      </c>
      <c r="E298" s="12" t="str">
        <f>VLOOKUP(A298,[1]Sheet0!A:F,5,0)</f>
        <v>服装零售</v>
      </c>
      <c r="F298" s="12" t="str">
        <f>VLOOKUP(B298,[1]Sheet0!B:G,5,0)</f>
        <v>服装零售（广东）</v>
      </c>
      <c r="G298" s="12" t="s">
        <v>18</v>
      </c>
      <c r="H298" s="12" t="s">
        <v>19</v>
      </c>
      <c r="I298" s="12" t="s">
        <v>20</v>
      </c>
      <c r="J298" s="12" t="s">
        <v>21</v>
      </c>
      <c r="K298" s="16">
        <v>20000</v>
      </c>
      <c r="L298" s="16">
        <v>0</v>
      </c>
    </row>
    <row r="299" spans="1:12">
      <c r="A299" s="12" t="s">
        <v>1181</v>
      </c>
      <c r="B299" s="12" t="s">
        <v>1182</v>
      </c>
      <c r="C299" s="12" t="s">
        <v>1183</v>
      </c>
      <c r="D299" s="12" t="s">
        <v>1184</v>
      </c>
      <c r="E299" s="12" t="str">
        <f>VLOOKUP(A299,[1]Sheet0!A:F,5,0)</f>
        <v>服装零售</v>
      </c>
      <c r="F299" s="12" t="str">
        <f>VLOOKUP(B299,[1]Sheet0!B:G,5,0)</f>
        <v>服装零售（广东）</v>
      </c>
      <c r="G299" s="12" t="s">
        <v>18</v>
      </c>
      <c r="H299" s="12" t="s">
        <v>19</v>
      </c>
      <c r="I299" s="12" t="s">
        <v>20</v>
      </c>
      <c r="J299" s="12" t="s">
        <v>21</v>
      </c>
      <c r="K299" s="16">
        <v>30000</v>
      </c>
      <c r="L299" s="16">
        <v>0</v>
      </c>
    </row>
    <row r="300" spans="1:12">
      <c r="A300" s="12" t="s">
        <v>1185</v>
      </c>
      <c r="B300" s="12" t="s">
        <v>1186</v>
      </c>
      <c r="C300" s="12" t="s">
        <v>1187</v>
      </c>
      <c r="D300" s="12" t="s">
        <v>1188</v>
      </c>
      <c r="E300" s="12" t="str">
        <f>VLOOKUP(A300,[1]Sheet0!A:F,5,0)</f>
        <v>纺织品及针织品零售</v>
      </c>
      <c r="F300" s="12" t="str">
        <f>VLOOKUP(B300,[1]Sheet0!B:G,5,0)</f>
        <v>纺织品及针织品零售（广东）</v>
      </c>
      <c r="G300" s="12" t="s">
        <v>18</v>
      </c>
      <c r="H300" s="12" t="s">
        <v>19</v>
      </c>
      <c r="I300" s="12" t="s">
        <v>38</v>
      </c>
      <c r="J300" s="12" t="s">
        <v>39</v>
      </c>
      <c r="K300" s="16">
        <v>20000</v>
      </c>
      <c r="L300" s="16">
        <v>0</v>
      </c>
    </row>
    <row r="301" spans="1:12">
      <c r="A301" s="12" t="s">
        <v>1185</v>
      </c>
      <c r="B301" s="12" t="s">
        <v>1186</v>
      </c>
      <c r="C301" s="12" t="s">
        <v>1187</v>
      </c>
      <c r="D301" s="12" t="s">
        <v>1188</v>
      </c>
      <c r="E301" s="12" t="str">
        <f>VLOOKUP(A301,[1]Sheet0!A:F,5,0)</f>
        <v>纺织品及针织品零售</v>
      </c>
      <c r="F301" s="12" t="str">
        <f>VLOOKUP(B301,[1]Sheet0!B:G,5,0)</f>
        <v>纺织品及针织品零售（广东）</v>
      </c>
      <c r="G301" s="12" t="s">
        <v>18</v>
      </c>
      <c r="H301" s="12" t="s">
        <v>19</v>
      </c>
      <c r="I301" s="12" t="s">
        <v>20</v>
      </c>
      <c r="J301" s="12" t="s">
        <v>21</v>
      </c>
      <c r="K301" s="16">
        <v>20000</v>
      </c>
      <c r="L301" s="16">
        <v>0</v>
      </c>
    </row>
    <row r="302" spans="1:12">
      <c r="A302" s="12" t="s">
        <v>1189</v>
      </c>
      <c r="B302" s="12" t="s">
        <v>1190</v>
      </c>
      <c r="C302" s="12" t="s">
        <v>1191</v>
      </c>
      <c r="D302" s="12" t="s">
        <v>1192</v>
      </c>
      <c r="E302" s="12" t="str">
        <f>VLOOKUP(A302,[1]Sheet0!A:F,5,0)</f>
        <v>其他室内装饰材料零售</v>
      </c>
      <c r="F302" s="12" t="str">
        <f>VLOOKUP(B302,[1]Sheet0!B:G,5,0)</f>
        <v>其他室内装饰材料零售（广东）</v>
      </c>
      <c r="G302" s="12" t="s">
        <v>18</v>
      </c>
      <c r="H302" s="12" t="s">
        <v>19</v>
      </c>
      <c r="I302" s="12" t="s">
        <v>38</v>
      </c>
      <c r="J302" s="12" t="s">
        <v>39</v>
      </c>
      <c r="K302" s="16">
        <v>60000</v>
      </c>
      <c r="L302" s="16">
        <v>0</v>
      </c>
    </row>
    <row r="303" spans="1:12">
      <c r="A303" s="12" t="s">
        <v>1193</v>
      </c>
      <c r="B303" s="12" t="s">
        <v>1194</v>
      </c>
      <c r="C303" s="12" t="s">
        <v>1195</v>
      </c>
      <c r="D303" s="12" t="s">
        <v>1196</v>
      </c>
      <c r="E303" s="12" t="str">
        <f>VLOOKUP(A303,[1]Sheet0!A:F,5,0)</f>
        <v>其他日用品零售</v>
      </c>
      <c r="F303" s="12" t="str">
        <f>VLOOKUP(B303,[1]Sheet0!B:G,5,0)</f>
        <v>其他日用品零售（广东）</v>
      </c>
      <c r="G303" s="12" t="s">
        <v>1197</v>
      </c>
      <c r="H303" s="12" t="s">
        <v>19</v>
      </c>
      <c r="I303" s="12" t="s">
        <v>20</v>
      </c>
      <c r="J303" s="12" t="s">
        <v>21</v>
      </c>
      <c r="K303" s="16">
        <v>15978.28</v>
      </c>
      <c r="L303" s="16">
        <v>0</v>
      </c>
    </row>
    <row r="304" spans="1:12">
      <c r="A304" s="12" t="s">
        <v>1198</v>
      </c>
      <c r="B304" s="12" t="s">
        <v>1199</v>
      </c>
      <c r="C304" s="12" t="s">
        <v>1200</v>
      </c>
      <c r="D304" s="12" t="s">
        <v>1201</v>
      </c>
      <c r="E304" s="12" t="str">
        <f>VLOOKUP(A304,[1]Sheet0!A:F,5,0)</f>
        <v>灯具零售</v>
      </c>
      <c r="F304" s="12" t="str">
        <f>VLOOKUP(B304,[1]Sheet0!B:G,5,0)</f>
        <v>灯具零售（广东）</v>
      </c>
      <c r="G304" s="12" t="s">
        <v>18</v>
      </c>
      <c r="H304" s="12" t="s">
        <v>19</v>
      </c>
      <c r="I304" s="12" t="s">
        <v>20</v>
      </c>
      <c r="J304" s="12" t="s">
        <v>21</v>
      </c>
      <c r="K304" s="16">
        <v>16900</v>
      </c>
      <c r="L304" s="16">
        <v>0</v>
      </c>
    </row>
    <row r="305" spans="1:12">
      <c r="A305" s="12" t="s">
        <v>1202</v>
      </c>
      <c r="B305" s="12" t="s">
        <v>1203</v>
      </c>
      <c r="C305" s="12" t="s">
        <v>1204</v>
      </c>
      <c r="D305" s="12" t="s">
        <v>1205</v>
      </c>
      <c r="E305" s="12" t="str">
        <f>VLOOKUP(A305,[1]Sheet0!A:F,5,0)</f>
        <v>服装零售</v>
      </c>
      <c r="F305" s="12" t="str">
        <f>VLOOKUP(B305,[1]Sheet0!B:G,5,0)</f>
        <v>服装零售（广东）</v>
      </c>
      <c r="G305" s="12" t="s">
        <v>18</v>
      </c>
      <c r="H305" s="12" t="s">
        <v>19</v>
      </c>
      <c r="I305" s="12" t="s">
        <v>20</v>
      </c>
      <c r="J305" s="12" t="s">
        <v>21</v>
      </c>
      <c r="K305" s="16">
        <v>20000</v>
      </c>
      <c r="L305" s="16">
        <v>0</v>
      </c>
    </row>
    <row r="306" spans="1:12">
      <c r="A306" s="12" t="s">
        <v>1206</v>
      </c>
      <c r="B306" s="12" t="s">
        <v>1207</v>
      </c>
      <c r="C306" s="12" t="s">
        <v>1208</v>
      </c>
      <c r="D306" s="12" t="s">
        <v>1209</v>
      </c>
      <c r="E306" s="12" t="str">
        <f>VLOOKUP(A306,[1]Sheet0!A:F,5,0)</f>
        <v>百货零售</v>
      </c>
      <c r="F306" s="12" t="str">
        <f>VLOOKUP(B306,[1]Sheet0!B:G,5,0)</f>
        <v>百货零售（广东）</v>
      </c>
      <c r="G306" s="12" t="s">
        <v>18</v>
      </c>
      <c r="H306" s="12" t="s">
        <v>19</v>
      </c>
      <c r="I306" s="12" t="s">
        <v>20</v>
      </c>
      <c r="J306" s="12" t="s">
        <v>21</v>
      </c>
      <c r="K306" s="16">
        <v>80000</v>
      </c>
      <c r="L306" s="16">
        <v>0</v>
      </c>
    </row>
    <row r="307" spans="1:12">
      <c r="A307" s="12" t="s">
        <v>1210</v>
      </c>
      <c r="B307" s="12" t="s">
        <v>1211</v>
      </c>
      <c r="C307" s="12" t="s">
        <v>1212</v>
      </c>
      <c r="D307" s="12" t="s">
        <v>1213</v>
      </c>
      <c r="E307" s="12" t="str">
        <f>VLOOKUP(A307,[1]Sheet0!A:F,5,0)</f>
        <v/>
      </c>
      <c r="F307" s="12" t="str">
        <f>VLOOKUP(B307,[1]Sheet0!B:G,5,0)</f>
        <v/>
      </c>
      <c r="G307" s="12" t="s">
        <v>18</v>
      </c>
      <c r="H307" s="12" t="s">
        <v>19</v>
      </c>
      <c r="I307" s="12" t="s">
        <v>38</v>
      </c>
      <c r="J307" s="12" t="s">
        <v>21</v>
      </c>
      <c r="K307" s="16">
        <v>16700.81</v>
      </c>
      <c r="L307" s="16">
        <v>0</v>
      </c>
    </row>
    <row r="308" spans="1:12">
      <c r="A308" s="12" t="s">
        <v>1214</v>
      </c>
      <c r="B308" s="12" t="s">
        <v>1215</v>
      </c>
      <c r="C308" s="12" t="s">
        <v>1216</v>
      </c>
      <c r="D308" s="12" t="s">
        <v>1217</v>
      </c>
      <c r="E308" s="12" t="str">
        <f>VLOOKUP(A308,[1]Sheet0!A:F,5,0)</f>
        <v>正餐服务</v>
      </c>
      <c r="F308" s="12" t="str">
        <f>VLOOKUP(B308,[1]Sheet0!B:G,5,0)</f>
        <v>正餐服务（广东）</v>
      </c>
      <c r="G308" s="12" t="s">
        <v>18</v>
      </c>
      <c r="H308" s="12" t="s">
        <v>19</v>
      </c>
      <c r="I308" s="12" t="s">
        <v>20</v>
      </c>
      <c r="J308" s="12" t="s">
        <v>21</v>
      </c>
      <c r="K308" s="16">
        <v>50000</v>
      </c>
      <c r="L308" s="16">
        <v>0</v>
      </c>
    </row>
    <row r="309" spans="1:12">
      <c r="A309" s="12" t="s">
        <v>1218</v>
      </c>
      <c r="B309" s="12" t="s">
        <v>1219</v>
      </c>
      <c r="C309" s="12" t="s">
        <v>1220</v>
      </c>
      <c r="D309" s="12" t="s">
        <v>1221</v>
      </c>
      <c r="E309" s="12" t="str">
        <f>VLOOKUP(A309,[1]Sheet0!A:F,5,0)</f>
        <v>其他未列明零售业</v>
      </c>
      <c r="F309" s="12" t="str">
        <f>VLOOKUP(B309,[1]Sheet0!B:G,5,0)</f>
        <v>其他未列明零售业（广东）</v>
      </c>
      <c r="G309" s="12" t="s">
        <v>18</v>
      </c>
      <c r="H309" s="12" t="s">
        <v>19</v>
      </c>
      <c r="I309" s="12" t="s">
        <v>20</v>
      </c>
      <c r="J309" s="12" t="s">
        <v>21</v>
      </c>
      <c r="K309" s="16">
        <v>35000</v>
      </c>
      <c r="L309" s="16">
        <v>0</v>
      </c>
    </row>
    <row r="310" spans="1:12">
      <c r="A310" s="12" t="s">
        <v>1222</v>
      </c>
      <c r="B310" s="12" t="s">
        <v>1223</v>
      </c>
      <c r="C310" s="12" t="s">
        <v>1224</v>
      </c>
      <c r="D310" s="12" t="s">
        <v>1225</v>
      </c>
      <c r="E310" s="12" t="str">
        <f>VLOOKUP(A310,[1]Sheet0!A:F,5,0)</f>
        <v>箱包零售</v>
      </c>
      <c r="F310" s="12" t="str">
        <f>VLOOKUP(B310,[1]Sheet0!B:G,5,0)</f>
        <v>箱包零售（广东）</v>
      </c>
      <c r="G310" s="12" t="s">
        <v>18</v>
      </c>
      <c r="H310" s="12" t="s">
        <v>19</v>
      </c>
      <c r="I310" s="12" t="s">
        <v>38</v>
      </c>
      <c r="J310" s="12" t="s">
        <v>39</v>
      </c>
      <c r="K310" s="16">
        <v>20000</v>
      </c>
      <c r="L310" s="16">
        <v>0</v>
      </c>
    </row>
    <row r="311" spans="1:12">
      <c r="A311" s="12" t="s">
        <v>1226</v>
      </c>
      <c r="B311" s="12" t="s">
        <v>1227</v>
      </c>
      <c r="C311" s="12" t="s">
        <v>1228</v>
      </c>
      <c r="D311" s="12" t="s">
        <v>1229</v>
      </c>
      <c r="E311" s="12" t="str">
        <f>VLOOKUP(A311,[1]Sheet0!A:F,5,0)</f>
        <v>其他综合零售</v>
      </c>
      <c r="F311" s="12" t="str">
        <f>VLOOKUP(B311,[1]Sheet0!B:G,5,0)</f>
        <v>其他综合零售（广东）</v>
      </c>
      <c r="G311" s="12" t="s">
        <v>18</v>
      </c>
      <c r="H311" s="12" t="s">
        <v>19</v>
      </c>
      <c r="I311" s="12" t="s">
        <v>20</v>
      </c>
      <c r="J311" s="12" t="s">
        <v>21</v>
      </c>
      <c r="K311" s="16">
        <v>35000</v>
      </c>
      <c r="L311" s="16">
        <v>0</v>
      </c>
    </row>
    <row r="312" spans="1:12">
      <c r="A312" s="12" t="s">
        <v>1230</v>
      </c>
      <c r="B312" s="12" t="s">
        <v>1231</v>
      </c>
      <c r="C312" s="12" t="s">
        <v>1232</v>
      </c>
      <c r="D312" s="12" t="s">
        <v>1233</v>
      </c>
      <c r="E312" s="12" t="str">
        <f>VLOOKUP(A312,[1]Sheet0!A:F,5,0)</f>
        <v>日用家电零售</v>
      </c>
      <c r="F312" s="12" t="str">
        <f>VLOOKUP(B312,[1]Sheet0!B:G,5,0)</f>
        <v>日用家电零售（广东）</v>
      </c>
      <c r="G312" s="12" t="s">
        <v>18</v>
      </c>
      <c r="H312" s="12" t="s">
        <v>19</v>
      </c>
      <c r="I312" s="12" t="s">
        <v>20</v>
      </c>
      <c r="J312" s="12" t="s">
        <v>21</v>
      </c>
      <c r="K312" s="16">
        <v>30000</v>
      </c>
      <c r="L312" s="16">
        <v>0</v>
      </c>
    </row>
    <row r="313" spans="1:12">
      <c r="A313" s="12" t="s">
        <v>1234</v>
      </c>
      <c r="B313" s="12" t="s">
        <v>1235</v>
      </c>
      <c r="C313" s="12" t="s">
        <v>1236</v>
      </c>
      <c r="D313" s="12" t="s">
        <v>1237</v>
      </c>
      <c r="E313" s="12" t="str">
        <f>VLOOKUP(A313,[1]Sheet0!A:F,5,0)</f>
        <v>家具零售</v>
      </c>
      <c r="F313" s="12" t="str">
        <f>VLOOKUP(B313,[1]Sheet0!B:G,5,0)</f>
        <v>家具零售（广东）</v>
      </c>
      <c r="G313" s="12" t="s">
        <v>18</v>
      </c>
      <c r="H313" s="12" t="s">
        <v>19</v>
      </c>
      <c r="I313" s="12" t="s">
        <v>38</v>
      </c>
      <c r="J313" s="12" t="s">
        <v>39</v>
      </c>
      <c r="K313" s="16">
        <v>15200</v>
      </c>
      <c r="L313" s="16">
        <v>0</v>
      </c>
    </row>
    <row r="314" spans="1:12">
      <c r="A314" s="12" t="s">
        <v>1238</v>
      </c>
      <c r="B314" s="12" t="s">
        <v>1239</v>
      </c>
      <c r="C314" s="12" t="s">
        <v>1240</v>
      </c>
      <c r="D314" s="12" t="s">
        <v>1241</v>
      </c>
      <c r="E314" s="12" t="str">
        <f>VLOOKUP(A314,[1]Sheet0!A:F,5,0)</f>
        <v>正餐服务</v>
      </c>
      <c r="F314" s="12" t="str">
        <f>VLOOKUP(B314,[1]Sheet0!B:G,5,0)</f>
        <v>正餐服务（广东）</v>
      </c>
      <c r="G314" s="12" t="s">
        <v>18</v>
      </c>
      <c r="H314" s="12" t="s">
        <v>19</v>
      </c>
      <c r="I314" s="12" t="s">
        <v>38</v>
      </c>
      <c r="J314" s="12" t="s">
        <v>39</v>
      </c>
      <c r="K314" s="16">
        <v>20000</v>
      </c>
      <c r="L314" s="16">
        <v>0</v>
      </c>
    </row>
    <row r="315" spans="1:12">
      <c r="A315" s="12" t="s">
        <v>1242</v>
      </c>
      <c r="B315" s="12" t="s">
        <v>1243</v>
      </c>
      <c r="C315" s="12" t="s">
        <v>1244</v>
      </c>
      <c r="D315" s="12" t="s">
        <v>1245</v>
      </c>
      <c r="E315" s="12" t="str">
        <f>VLOOKUP(A315,[1]Sheet0!A:F,5,0)</f>
        <v>其他机械与设备经营租赁</v>
      </c>
      <c r="F315" s="12" t="str">
        <f>VLOOKUP(B315,[1]Sheet0!B:G,5,0)</f>
        <v>其他机械与设备经营租赁（广东）</v>
      </c>
      <c r="G315" s="12" t="s">
        <v>18</v>
      </c>
      <c r="H315" s="12" t="s">
        <v>19</v>
      </c>
      <c r="I315" s="12" t="s">
        <v>20</v>
      </c>
      <c r="J315" s="12" t="s">
        <v>21</v>
      </c>
      <c r="K315" s="16">
        <v>30000</v>
      </c>
      <c r="L315" s="16">
        <v>0</v>
      </c>
    </row>
    <row r="316" spans="1:12">
      <c r="A316" s="12" t="s">
        <v>1246</v>
      </c>
      <c r="B316" s="12" t="s">
        <v>1247</v>
      </c>
      <c r="C316" s="12" t="s">
        <v>1248</v>
      </c>
      <c r="D316" s="12" t="s">
        <v>1249</v>
      </c>
      <c r="E316" s="12" t="str">
        <f>VLOOKUP(A316,[1]Sheet0!A:F,5,0)</f>
        <v>理发及美容服务</v>
      </c>
      <c r="F316" s="12" t="str">
        <f>VLOOKUP(B316,[1]Sheet0!B:G,5,0)</f>
        <v>理发及美容服务（广东）</v>
      </c>
      <c r="G316" s="12" t="s">
        <v>18</v>
      </c>
      <c r="H316" s="12" t="s">
        <v>19</v>
      </c>
      <c r="I316" s="12" t="s">
        <v>38</v>
      </c>
      <c r="J316" s="12" t="s">
        <v>39</v>
      </c>
      <c r="K316" s="16">
        <v>20000</v>
      </c>
      <c r="L316" s="16">
        <v>0</v>
      </c>
    </row>
    <row r="317" spans="1:12">
      <c r="A317" s="12" t="s">
        <v>1250</v>
      </c>
      <c r="B317" s="12" t="s">
        <v>1251</v>
      </c>
      <c r="C317" s="12" t="s">
        <v>1252</v>
      </c>
      <c r="D317" s="12" t="s">
        <v>1253</v>
      </c>
      <c r="E317" s="12" t="str">
        <f>VLOOKUP(A317,[1]Sheet0!A:F,5,0)</f>
        <v>百货零售</v>
      </c>
      <c r="F317" s="12" t="str">
        <f>VLOOKUP(B317,[1]Sheet0!B:G,5,0)</f>
        <v>百货零售（广东）</v>
      </c>
      <c r="G317" s="12" t="s">
        <v>18</v>
      </c>
      <c r="H317" s="12" t="s">
        <v>19</v>
      </c>
      <c r="I317" s="12" t="s">
        <v>20</v>
      </c>
      <c r="J317" s="12" t="s">
        <v>21</v>
      </c>
      <c r="K317" s="16">
        <v>20000</v>
      </c>
      <c r="L317" s="16">
        <v>0</v>
      </c>
    </row>
    <row r="318" spans="1:12">
      <c r="A318" s="12" t="s">
        <v>1254</v>
      </c>
      <c r="B318" s="12" t="s">
        <v>1255</v>
      </c>
      <c r="C318" s="12" t="s">
        <v>1256</v>
      </c>
      <c r="D318" s="12" t="s">
        <v>1257</v>
      </c>
      <c r="E318" s="12" t="str">
        <f>VLOOKUP(A318,[1]Sheet0!A:F,5,0)</f>
        <v>模具制造</v>
      </c>
      <c r="F318" s="12" t="str">
        <f>VLOOKUP(B318,[1]Sheet0!B:G,5,0)</f>
        <v>模具制造（广东）</v>
      </c>
      <c r="G318" s="12" t="s">
        <v>18</v>
      </c>
      <c r="H318" s="12" t="s">
        <v>19</v>
      </c>
      <c r="I318" s="12" t="s">
        <v>20</v>
      </c>
      <c r="J318" s="12" t="s">
        <v>21</v>
      </c>
      <c r="K318" s="16">
        <v>36000</v>
      </c>
      <c r="L318" s="16">
        <v>0</v>
      </c>
    </row>
    <row r="319" spans="1:12">
      <c r="A319" s="12" t="s">
        <v>1258</v>
      </c>
      <c r="B319" s="12" t="s">
        <v>1259</v>
      </c>
      <c r="C319" s="12" t="s">
        <v>1260</v>
      </c>
      <c r="D319" s="12" t="s">
        <v>1261</v>
      </c>
      <c r="E319" s="12" t="str">
        <f>VLOOKUP(A319,[1]Sheet0!A:F,5,0)</f>
        <v>肉、禽、蛋、奶及水产品零售</v>
      </c>
      <c r="F319" s="12" t="str">
        <f>VLOOKUP(B319,[1]Sheet0!B:G,5,0)</f>
        <v>肉、禽、蛋、奶及水产品零售（广东）</v>
      </c>
      <c r="G319" s="12" t="s">
        <v>18</v>
      </c>
      <c r="H319" s="12" t="s">
        <v>19</v>
      </c>
      <c r="I319" s="12" t="s">
        <v>38</v>
      </c>
      <c r="J319" s="12" t="s">
        <v>39</v>
      </c>
      <c r="K319" s="16">
        <v>16600</v>
      </c>
      <c r="L319" s="16">
        <v>0</v>
      </c>
    </row>
    <row r="320" spans="1:12">
      <c r="A320" s="12" t="s">
        <v>1262</v>
      </c>
      <c r="B320" s="12" t="s">
        <v>1263</v>
      </c>
      <c r="C320" s="12" t="s">
        <v>1264</v>
      </c>
      <c r="D320" s="12" t="s">
        <v>1265</v>
      </c>
      <c r="E320" s="12" t="str">
        <f>VLOOKUP(A320,[1]Sheet0!A:F,5,0)</f>
        <v>灯具零售</v>
      </c>
      <c r="F320" s="12" t="str">
        <f>VLOOKUP(B320,[1]Sheet0!B:G,5,0)</f>
        <v>灯具零售（广东）</v>
      </c>
      <c r="G320" s="12" t="s">
        <v>18</v>
      </c>
      <c r="H320" s="12" t="s">
        <v>19</v>
      </c>
      <c r="I320" s="12" t="s">
        <v>20</v>
      </c>
      <c r="J320" s="12" t="s">
        <v>21</v>
      </c>
      <c r="K320" s="16">
        <v>20000</v>
      </c>
      <c r="L320" s="16">
        <v>0</v>
      </c>
    </row>
    <row r="321" spans="1:12">
      <c r="A321" s="12" t="s">
        <v>1266</v>
      </c>
      <c r="B321" s="12" t="s">
        <v>1267</v>
      </c>
      <c r="C321" s="12" t="s">
        <v>1268</v>
      </c>
      <c r="D321" s="12" t="s">
        <v>1269</v>
      </c>
      <c r="E321" s="12" t="str">
        <f>VLOOKUP(A321,[1]Sheet0!A:F,5,0)</f>
        <v>正餐服务</v>
      </c>
      <c r="F321" s="12" t="str">
        <f>VLOOKUP(B321,[1]Sheet0!B:G,5,0)</f>
        <v>正餐服务（广东）</v>
      </c>
      <c r="G321" s="12" t="s">
        <v>18</v>
      </c>
      <c r="H321" s="12" t="s">
        <v>19</v>
      </c>
      <c r="I321" s="12" t="s">
        <v>20</v>
      </c>
      <c r="J321" s="12" t="s">
        <v>21</v>
      </c>
      <c r="K321" s="16">
        <v>20000</v>
      </c>
      <c r="L321" s="16">
        <v>0</v>
      </c>
    </row>
    <row r="322" spans="1:12">
      <c r="A322" s="12" t="s">
        <v>1270</v>
      </c>
      <c r="B322" s="12" t="s">
        <v>1271</v>
      </c>
      <c r="C322" s="12" t="s">
        <v>1272</v>
      </c>
      <c r="D322" s="12" t="s">
        <v>1273</v>
      </c>
      <c r="E322" s="12" t="str">
        <f>VLOOKUP(A322,[1]Sheet0!A:F,5,0)</f>
        <v>其他化工产品批发</v>
      </c>
      <c r="F322" s="12" t="str">
        <f>VLOOKUP(B322,[1]Sheet0!B:G,5,0)</f>
        <v>其他化工产品批发（广东）</v>
      </c>
      <c r="G322" s="12" t="s">
        <v>18</v>
      </c>
      <c r="H322" s="12" t="s">
        <v>19</v>
      </c>
      <c r="I322" s="12" t="s">
        <v>38</v>
      </c>
      <c r="J322" s="12" t="s">
        <v>39</v>
      </c>
      <c r="K322" s="16">
        <v>20000</v>
      </c>
      <c r="L322" s="16">
        <v>0</v>
      </c>
    </row>
    <row r="323" spans="1:12">
      <c r="A323" s="12" t="s">
        <v>1270</v>
      </c>
      <c r="B323" s="12" t="s">
        <v>1271</v>
      </c>
      <c r="C323" s="12" t="s">
        <v>1272</v>
      </c>
      <c r="D323" s="12" t="s">
        <v>1273</v>
      </c>
      <c r="E323" s="12" t="str">
        <f>VLOOKUP(A323,[1]Sheet0!A:F,5,0)</f>
        <v>其他化工产品批发</v>
      </c>
      <c r="F323" s="12" t="str">
        <f>VLOOKUP(B323,[1]Sheet0!B:G,5,0)</f>
        <v>其他化工产品批发（广东）</v>
      </c>
      <c r="G323" s="12" t="s">
        <v>18</v>
      </c>
      <c r="H323" s="12" t="s">
        <v>19</v>
      </c>
      <c r="I323" s="12" t="s">
        <v>20</v>
      </c>
      <c r="J323" s="12" t="s">
        <v>21</v>
      </c>
      <c r="K323" s="16">
        <v>20000</v>
      </c>
      <c r="L323" s="16">
        <v>0</v>
      </c>
    </row>
    <row r="324" spans="1:12">
      <c r="A324" s="12" t="s">
        <v>1274</v>
      </c>
      <c r="B324" s="12" t="s">
        <v>1275</v>
      </c>
      <c r="C324" s="12" t="s">
        <v>1276</v>
      </c>
      <c r="D324" s="12" t="s">
        <v>1277</v>
      </c>
      <c r="E324" s="12" t="str">
        <f>VLOOKUP(A324,[1]Sheet0!A:F,5,0)</f>
        <v>正餐服务</v>
      </c>
      <c r="F324" s="12" t="str">
        <f>VLOOKUP(B324,[1]Sheet0!B:G,5,0)</f>
        <v>正餐服务（广东）</v>
      </c>
      <c r="G324" s="12" t="s">
        <v>18</v>
      </c>
      <c r="H324" s="12" t="s">
        <v>19</v>
      </c>
      <c r="I324" s="12" t="s">
        <v>20</v>
      </c>
      <c r="J324" s="12" t="s">
        <v>21</v>
      </c>
      <c r="K324" s="16">
        <v>20000</v>
      </c>
      <c r="L324" s="16">
        <v>0</v>
      </c>
    </row>
    <row r="325" spans="1:12">
      <c r="A325" s="12" t="s">
        <v>1278</v>
      </c>
      <c r="B325" s="12" t="s">
        <v>1279</v>
      </c>
      <c r="C325" s="12" t="s">
        <v>1280</v>
      </c>
      <c r="D325" s="12" t="s">
        <v>1281</v>
      </c>
      <c r="E325" s="12" t="str">
        <f>VLOOKUP(A325,[1]Sheet0!A:F,5,0)</f>
        <v>五金零售</v>
      </c>
      <c r="F325" s="12" t="str">
        <f>VLOOKUP(B325,[1]Sheet0!B:G,5,0)</f>
        <v>五金零售（广东）</v>
      </c>
      <c r="G325" s="12" t="s">
        <v>18</v>
      </c>
      <c r="H325" s="12" t="s">
        <v>19</v>
      </c>
      <c r="I325" s="12" t="s">
        <v>20</v>
      </c>
      <c r="J325" s="12" t="s">
        <v>21</v>
      </c>
      <c r="K325" s="16">
        <v>80000</v>
      </c>
      <c r="L325" s="16">
        <v>0</v>
      </c>
    </row>
    <row r="326" spans="1:12">
      <c r="A326" s="12" t="s">
        <v>1282</v>
      </c>
      <c r="B326" s="12" t="s">
        <v>1283</v>
      </c>
      <c r="C326" s="12" t="s">
        <v>1284</v>
      </c>
      <c r="D326" s="12" t="s">
        <v>1285</v>
      </c>
      <c r="E326" s="12" t="str">
        <f>VLOOKUP(A326,[1]Sheet0!A:F,5,0)</f>
        <v>服装零售</v>
      </c>
      <c r="F326" s="12" t="str">
        <f>VLOOKUP(B326,[1]Sheet0!B:G,5,0)</f>
        <v>服装零售（广东）</v>
      </c>
      <c r="G326" s="12" t="s">
        <v>18</v>
      </c>
      <c r="H326" s="12" t="s">
        <v>19</v>
      </c>
      <c r="I326" s="12" t="s">
        <v>20</v>
      </c>
      <c r="J326" s="12" t="s">
        <v>21</v>
      </c>
      <c r="K326" s="16">
        <v>16100</v>
      </c>
      <c r="L326" s="16">
        <v>0</v>
      </c>
    </row>
    <row r="327" spans="1:12">
      <c r="A327" s="12" t="s">
        <v>1286</v>
      </c>
      <c r="B327" s="12" t="s">
        <v>1287</v>
      </c>
      <c r="C327" s="12" t="s">
        <v>1288</v>
      </c>
      <c r="D327" s="12" t="s">
        <v>1289</v>
      </c>
      <c r="E327" s="12" t="str">
        <f>VLOOKUP(A327,[1]Sheet0!A:F,5,0)</f>
        <v>正餐服务</v>
      </c>
      <c r="F327" s="12" t="str">
        <f>VLOOKUP(B327,[1]Sheet0!B:G,5,0)</f>
        <v>正餐服务（广东）</v>
      </c>
      <c r="G327" s="12" t="s">
        <v>18</v>
      </c>
      <c r="H327" s="12" t="s">
        <v>19</v>
      </c>
      <c r="I327" s="12" t="s">
        <v>20</v>
      </c>
      <c r="J327" s="12" t="s">
        <v>21</v>
      </c>
      <c r="K327" s="16">
        <v>40000</v>
      </c>
      <c r="L327" s="16">
        <v>0</v>
      </c>
    </row>
    <row r="328" spans="1:12">
      <c r="A328" s="12" t="s">
        <v>1290</v>
      </c>
      <c r="B328" s="12" t="s">
        <v>1291</v>
      </c>
      <c r="C328" s="12" t="s">
        <v>1292</v>
      </c>
      <c r="D328" s="12" t="s">
        <v>1293</v>
      </c>
      <c r="E328" s="12" t="str">
        <f>VLOOKUP(A328,[1]Sheet0!A:F,5,0)</f>
        <v>灯具零售</v>
      </c>
      <c r="F328" s="12" t="str">
        <f>VLOOKUP(B328,[1]Sheet0!B:G,5,0)</f>
        <v>灯具零售（广东）</v>
      </c>
      <c r="G328" s="12" t="s">
        <v>18</v>
      </c>
      <c r="H328" s="12" t="s">
        <v>19</v>
      </c>
      <c r="I328" s="12" t="s">
        <v>38</v>
      </c>
      <c r="J328" s="12" t="s">
        <v>39</v>
      </c>
      <c r="K328" s="16">
        <v>20000</v>
      </c>
      <c r="L328" s="16">
        <v>0</v>
      </c>
    </row>
    <row r="329" spans="1:12">
      <c r="A329" s="12" t="s">
        <v>1290</v>
      </c>
      <c r="B329" s="12" t="s">
        <v>1291</v>
      </c>
      <c r="C329" s="12" t="s">
        <v>1292</v>
      </c>
      <c r="D329" s="12" t="s">
        <v>1293</v>
      </c>
      <c r="E329" s="12" t="str">
        <f>VLOOKUP(A329,[1]Sheet0!A:F,5,0)</f>
        <v>灯具零售</v>
      </c>
      <c r="F329" s="12" t="str">
        <f>VLOOKUP(B329,[1]Sheet0!B:G,5,0)</f>
        <v>灯具零售（广东）</v>
      </c>
      <c r="G329" s="12" t="s">
        <v>18</v>
      </c>
      <c r="H329" s="12" t="s">
        <v>19</v>
      </c>
      <c r="I329" s="12" t="s">
        <v>20</v>
      </c>
      <c r="J329" s="12" t="s">
        <v>21</v>
      </c>
      <c r="K329" s="16">
        <v>20000</v>
      </c>
      <c r="L329" s="16">
        <v>0</v>
      </c>
    </row>
    <row r="330" spans="1:12">
      <c r="A330" s="12" t="s">
        <v>1294</v>
      </c>
      <c r="B330" s="12" t="s">
        <v>1295</v>
      </c>
      <c r="C330" s="12" t="s">
        <v>1296</v>
      </c>
      <c r="D330" s="12" t="s">
        <v>1297</v>
      </c>
      <c r="E330" s="12" t="str">
        <f>VLOOKUP(A330,[1]Sheet0!A:F,5,0)</f>
        <v>足浴服务</v>
      </c>
      <c r="F330" s="12" t="str">
        <f>VLOOKUP(B330,[1]Sheet0!B:G,5,0)</f>
        <v>足浴服务（广东）</v>
      </c>
      <c r="G330" s="12" t="s">
        <v>18</v>
      </c>
      <c r="H330" s="12" t="s">
        <v>19</v>
      </c>
      <c r="I330" s="12" t="s">
        <v>20</v>
      </c>
      <c r="J330" s="12" t="s">
        <v>21</v>
      </c>
      <c r="K330" s="16">
        <v>20000</v>
      </c>
      <c r="L330" s="16">
        <v>0</v>
      </c>
    </row>
    <row r="331" spans="1:12">
      <c r="A331" s="12" t="s">
        <v>1298</v>
      </c>
      <c r="B331" s="12" t="s">
        <v>1299</v>
      </c>
      <c r="C331" s="12" t="s">
        <v>1300</v>
      </c>
      <c r="D331" s="12" t="s">
        <v>1301</v>
      </c>
      <c r="E331" s="12" t="str">
        <f>VLOOKUP(A331,[1]Sheet0!A:F,5,0)</f>
        <v>纸和纸板容器制造</v>
      </c>
      <c r="F331" s="12" t="str">
        <f>VLOOKUP(B331,[1]Sheet0!B:G,5,0)</f>
        <v>纸和纸板容器制造（广东）</v>
      </c>
      <c r="G331" s="12" t="s">
        <v>18</v>
      </c>
      <c r="H331" s="12" t="s">
        <v>19</v>
      </c>
      <c r="I331" s="12" t="s">
        <v>20</v>
      </c>
      <c r="J331" s="12" t="s">
        <v>21</v>
      </c>
      <c r="K331" s="16">
        <v>24500</v>
      </c>
      <c r="L331" s="16">
        <v>0</v>
      </c>
    </row>
    <row r="332" spans="1:12">
      <c r="A332" s="12" t="s">
        <v>1302</v>
      </c>
      <c r="B332" s="12" t="s">
        <v>1303</v>
      </c>
      <c r="C332" s="12" t="s">
        <v>1304</v>
      </c>
      <c r="D332" s="12" t="s">
        <v>1305</v>
      </c>
      <c r="E332" s="12" t="str">
        <f>VLOOKUP(A332,[1]Sheet0!A:F,5,0)</f>
        <v>正餐服务</v>
      </c>
      <c r="F332" s="12" t="str">
        <f>VLOOKUP(B332,[1]Sheet0!B:G,5,0)</f>
        <v>正餐服务（广东）</v>
      </c>
      <c r="G332" s="12" t="s">
        <v>1306</v>
      </c>
      <c r="H332" s="12" t="s">
        <v>19</v>
      </c>
      <c r="I332" s="12" t="s">
        <v>20</v>
      </c>
      <c r="J332" s="12" t="s">
        <v>21</v>
      </c>
      <c r="K332" s="16">
        <v>20000</v>
      </c>
      <c r="L332" s="16">
        <v>0</v>
      </c>
    </row>
    <row r="333" spans="1:12">
      <c r="A333" s="12" t="s">
        <v>1307</v>
      </c>
      <c r="B333" s="12" t="s">
        <v>1308</v>
      </c>
      <c r="C333" s="12" t="s">
        <v>1309</v>
      </c>
      <c r="D333" s="12" t="s">
        <v>1310</v>
      </c>
      <c r="E333" s="12" t="str">
        <f>VLOOKUP(A333,[1]Sheet0!A:F,5,0)</f>
        <v>百货零售</v>
      </c>
      <c r="F333" s="12" t="str">
        <f>VLOOKUP(B333,[1]Sheet0!B:G,5,0)</f>
        <v>百货零售（广东）</v>
      </c>
      <c r="G333" s="12" t="s">
        <v>18</v>
      </c>
      <c r="H333" s="12" t="s">
        <v>19</v>
      </c>
      <c r="I333" s="12" t="s">
        <v>38</v>
      </c>
      <c r="J333" s="12" t="s">
        <v>39</v>
      </c>
      <c r="K333" s="16">
        <v>80000</v>
      </c>
      <c r="L333" s="16">
        <v>0</v>
      </c>
    </row>
    <row r="334" spans="1:12">
      <c r="A334" s="12" t="s">
        <v>1311</v>
      </c>
      <c r="B334" s="12" t="s">
        <v>1312</v>
      </c>
      <c r="C334" s="12" t="s">
        <v>1313</v>
      </c>
      <c r="D334" s="12" t="s">
        <v>1314</v>
      </c>
      <c r="E334" s="12" t="str">
        <f>VLOOKUP(A334,[1]Sheet0!A:F,5,0)</f>
        <v>家具零售</v>
      </c>
      <c r="F334" s="12" t="str">
        <f>VLOOKUP(B334,[1]Sheet0!B:G,5,0)</f>
        <v>家具零售（广东）</v>
      </c>
      <c r="G334" s="12" t="s">
        <v>18</v>
      </c>
      <c r="H334" s="12" t="s">
        <v>19</v>
      </c>
      <c r="I334" s="12" t="s">
        <v>20</v>
      </c>
      <c r="J334" s="12" t="s">
        <v>21</v>
      </c>
      <c r="K334" s="16">
        <v>20000</v>
      </c>
      <c r="L334" s="16">
        <v>0</v>
      </c>
    </row>
    <row r="335" spans="1:12">
      <c r="A335" s="12" t="s">
        <v>1315</v>
      </c>
      <c r="B335" s="12" t="s">
        <v>1316</v>
      </c>
      <c r="C335" s="12" t="s">
        <v>1317</v>
      </c>
      <c r="D335" s="12" t="s">
        <v>1318</v>
      </c>
      <c r="E335" s="12" t="str">
        <f>VLOOKUP(A335,[1]Sheet0!A:F,5,0)</f>
        <v>模具制造</v>
      </c>
      <c r="F335" s="12" t="str">
        <f>VLOOKUP(B335,[1]Sheet0!B:G,5,0)</f>
        <v>模具制造（广东）</v>
      </c>
      <c r="G335" s="12" t="s">
        <v>18</v>
      </c>
      <c r="H335" s="12" t="s">
        <v>19</v>
      </c>
      <c r="I335" s="12" t="s">
        <v>38</v>
      </c>
      <c r="J335" s="12" t="s">
        <v>39</v>
      </c>
      <c r="K335" s="16">
        <v>30000</v>
      </c>
      <c r="L335" s="16">
        <v>0</v>
      </c>
    </row>
    <row r="336" spans="1:12">
      <c r="A336" s="12" t="s">
        <v>1319</v>
      </c>
      <c r="B336" s="12" t="s">
        <v>1320</v>
      </c>
      <c r="C336" s="12" t="s">
        <v>1321</v>
      </c>
      <c r="D336" s="12" t="s">
        <v>1322</v>
      </c>
      <c r="E336" s="12" t="str">
        <f>VLOOKUP(A336,[1]Sheet0!A:F,5,0)</f>
        <v>木质家具制造</v>
      </c>
      <c r="F336" s="12" t="str">
        <f>VLOOKUP(B336,[1]Sheet0!B:G,5,0)</f>
        <v>木质家具制造（广东）</v>
      </c>
      <c r="G336" s="12" t="s">
        <v>18</v>
      </c>
      <c r="H336" s="12" t="s">
        <v>19</v>
      </c>
      <c r="I336" s="12" t="s">
        <v>38</v>
      </c>
      <c r="J336" s="12" t="s">
        <v>39</v>
      </c>
      <c r="K336" s="16">
        <v>11700</v>
      </c>
      <c r="L336" s="16">
        <v>0</v>
      </c>
    </row>
    <row r="337" spans="1:12">
      <c r="A337" s="12" t="s">
        <v>1323</v>
      </c>
      <c r="B337" s="12" t="s">
        <v>1324</v>
      </c>
      <c r="C337" s="12" t="s">
        <v>1325</v>
      </c>
      <c r="D337" s="12" t="s">
        <v>1326</v>
      </c>
      <c r="E337" s="12" t="str">
        <f>VLOOKUP(A337,[1]Sheet0!A:F,5,0)</f>
        <v>正餐服务</v>
      </c>
      <c r="F337" s="12" t="str">
        <f>VLOOKUP(B337,[1]Sheet0!B:G,5,0)</f>
        <v>正餐服务（广东）</v>
      </c>
      <c r="G337" s="12" t="s">
        <v>1327</v>
      </c>
      <c r="H337" s="12" t="s">
        <v>19</v>
      </c>
      <c r="I337" s="12" t="s">
        <v>20</v>
      </c>
      <c r="J337" s="12" t="s">
        <v>21</v>
      </c>
      <c r="K337" s="16">
        <v>80000</v>
      </c>
      <c r="L337" s="16">
        <v>0</v>
      </c>
    </row>
    <row r="338" spans="1:12">
      <c r="A338" s="12" t="s">
        <v>1328</v>
      </c>
      <c r="B338" s="12" t="s">
        <v>1329</v>
      </c>
      <c r="C338" s="12" t="s">
        <v>1330</v>
      </c>
      <c r="D338" s="12" t="s">
        <v>1331</v>
      </c>
      <c r="E338" s="12" t="str">
        <f>VLOOKUP(A338,[1]Sheet0!A:F,5,0)</f>
        <v>肉、禽、蛋、奶及水产品零售</v>
      </c>
      <c r="F338" s="12" t="str">
        <f>VLOOKUP(B338,[1]Sheet0!B:G,5,0)</f>
        <v>肉、禽、蛋、奶及水产品零售（广东）</v>
      </c>
      <c r="G338" s="12" t="s">
        <v>18</v>
      </c>
      <c r="H338" s="12" t="s">
        <v>19</v>
      </c>
      <c r="I338" s="12" t="s">
        <v>20</v>
      </c>
      <c r="J338" s="12" t="s">
        <v>21</v>
      </c>
      <c r="K338" s="16">
        <v>20000</v>
      </c>
      <c r="L338" s="16">
        <v>0</v>
      </c>
    </row>
    <row r="339" spans="1:12">
      <c r="A339" s="12" t="s">
        <v>1332</v>
      </c>
      <c r="B339" s="12" t="s">
        <v>1333</v>
      </c>
      <c r="C339" s="12" t="s">
        <v>1334</v>
      </c>
      <c r="D339" s="12" t="s">
        <v>1335</v>
      </c>
      <c r="E339" s="12" t="str">
        <f>VLOOKUP(A339,[1]Sheet0!A:F,5,0)</f>
        <v>服装零售</v>
      </c>
      <c r="F339" s="12" t="str">
        <f>VLOOKUP(B339,[1]Sheet0!B:G,5,0)</f>
        <v>服装零售（广东）</v>
      </c>
      <c r="G339" s="12" t="s">
        <v>18</v>
      </c>
      <c r="H339" s="12" t="s">
        <v>19</v>
      </c>
      <c r="I339" s="12" t="s">
        <v>20</v>
      </c>
      <c r="J339" s="12" t="s">
        <v>21</v>
      </c>
      <c r="K339" s="16">
        <v>30000</v>
      </c>
      <c r="L339" s="16">
        <v>0</v>
      </c>
    </row>
    <row r="340" spans="1:12">
      <c r="A340" s="12" t="s">
        <v>1336</v>
      </c>
      <c r="B340" s="12" t="s">
        <v>1337</v>
      </c>
      <c r="C340" s="12" t="s">
        <v>1338</v>
      </c>
      <c r="D340" s="12" t="s">
        <v>1339</v>
      </c>
      <c r="E340" s="12" t="str">
        <f>VLOOKUP(A340,[1]Sheet0!A:F,5,0)</f>
        <v>快餐服务</v>
      </c>
      <c r="F340" s="12" t="str">
        <f>VLOOKUP(B340,[1]Sheet0!B:G,5,0)</f>
        <v>快餐服务（广东）</v>
      </c>
      <c r="G340" s="12" t="s">
        <v>18</v>
      </c>
      <c r="H340" s="12" t="s">
        <v>19</v>
      </c>
      <c r="I340" s="12" t="s">
        <v>20</v>
      </c>
      <c r="J340" s="12" t="s">
        <v>21</v>
      </c>
      <c r="K340" s="16">
        <v>20000</v>
      </c>
      <c r="L340" s="16">
        <v>0</v>
      </c>
    </row>
    <row r="341" spans="1:12">
      <c r="A341" s="12" t="s">
        <v>1340</v>
      </c>
      <c r="B341" s="12" t="s">
        <v>1341</v>
      </c>
      <c r="C341" s="12" t="s">
        <v>1342</v>
      </c>
      <c r="D341" s="12" t="s">
        <v>1343</v>
      </c>
      <c r="E341" s="12" t="str">
        <f>VLOOKUP(A341,[1]Sheet0!A:F,5,0)</f>
        <v>正餐服务</v>
      </c>
      <c r="F341" s="12" t="str">
        <f>VLOOKUP(B341,[1]Sheet0!B:G,5,0)</f>
        <v>正餐服务（广东）</v>
      </c>
      <c r="G341" s="12" t="s">
        <v>18</v>
      </c>
      <c r="H341" s="12" t="s">
        <v>19</v>
      </c>
      <c r="I341" s="12" t="s">
        <v>38</v>
      </c>
      <c r="J341" s="12" t="s">
        <v>39</v>
      </c>
      <c r="K341" s="16">
        <v>50000</v>
      </c>
      <c r="L341" s="16">
        <v>0</v>
      </c>
    </row>
    <row r="342" spans="1:12">
      <c r="A342" s="12" t="s">
        <v>1344</v>
      </c>
      <c r="B342" s="12" t="s">
        <v>1345</v>
      </c>
      <c r="C342" s="12" t="s">
        <v>1346</v>
      </c>
      <c r="D342" s="12" t="s">
        <v>1347</v>
      </c>
      <c r="E342" s="12" t="str">
        <f>VLOOKUP(A342,[1]Sheet0!A:F,5,0)</f>
        <v>其他食品零售</v>
      </c>
      <c r="F342" s="12" t="str">
        <f>VLOOKUP(B342,[1]Sheet0!B:G,5,0)</f>
        <v>其他食品零售（广东）</v>
      </c>
      <c r="G342" s="12" t="s">
        <v>18</v>
      </c>
      <c r="H342" s="12" t="s">
        <v>19</v>
      </c>
      <c r="I342" s="12" t="s">
        <v>20</v>
      </c>
      <c r="J342" s="12" t="s">
        <v>21</v>
      </c>
      <c r="K342" s="16">
        <v>80000</v>
      </c>
      <c r="L342" s="16">
        <v>0</v>
      </c>
    </row>
    <row r="343" spans="1:12">
      <c r="A343" s="12" t="s">
        <v>1348</v>
      </c>
      <c r="B343" s="12" t="s">
        <v>1349</v>
      </c>
      <c r="C343" s="12" t="s">
        <v>1350</v>
      </c>
      <c r="D343" s="12" t="s">
        <v>1351</v>
      </c>
      <c r="E343" s="12" t="str">
        <f>VLOOKUP(A343,[1]Sheet0!A:F,5,0)</f>
        <v>百货零售</v>
      </c>
      <c r="F343" s="12" t="str">
        <f>VLOOKUP(B343,[1]Sheet0!B:G,5,0)</f>
        <v>百货零售（广东）</v>
      </c>
      <c r="G343" s="12" t="s">
        <v>18</v>
      </c>
      <c r="H343" s="12" t="s">
        <v>19</v>
      </c>
      <c r="I343" s="12" t="s">
        <v>38</v>
      </c>
      <c r="J343" s="12" t="s">
        <v>39</v>
      </c>
      <c r="K343" s="16">
        <v>30000</v>
      </c>
      <c r="L343" s="16">
        <v>0</v>
      </c>
    </row>
    <row r="344" spans="1:12">
      <c r="A344" s="12" t="s">
        <v>1352</v>
      </c>
      <c r="B344" s="12" t="s">
        <v>1353</v>
      </c>
      <c r="C344" s="12" t="s">
        <v>1354</v>
      </c>
      <c r="D344" s="12" t="s">
        <v>1355</v>
      </c>
      <c r="E344" s="12" t="str">
        <f>VLOOKUP(A344,[1]Sheet0!A:F,5,0)</f>
        <v>正餐服务</v>
      </c>
      <c r="F344" s="12" t="str">
        <f>VLOOKUP(B344,[1]Sheet0!B:G,5,0)</f>
        <v>正餐服务（广东）</v>
      </c>
      <c r="G344" s="12" t="s">
        <v>18</v>
      </c>
      <c r="H344" s="12" t="s">
        <v>19</v>
      </c>
      <c r="I344" s="12" t="s">
        <v>20</v>
      </c>
      <c r="J344" s="12" t="s">
        <v>21</v>
      </c>
      <c r="K344" s="16">
        <v>50000</v>
      </c>
      <c r="L344" s="16">
        <v>0</v>
      </c>
    </row>
    <row r="345" spans="1:12">
      <c r="A345" s="12" t="s">
        <v>1356</v>
      </c>
      <c r="B345" s="12" t="s">
        <v>1357</v>
      </c>
      <c r="C345" s="12" t="s">
        <v>1358</v>
      </c>
      <c r="D345" s="12" t="s">
        <v>1359</v>
      </c>
      <c r="E345" s="12" t="str">
        <f>VLOOKUP(A345,[1]Sheet0!A:F,5,0)</f>
        <v>化妆品及卫生用品零售</v>
      </c>
      <c r="F345" s="12" t="str">
        <f>VLOOKUP(B345,[1]Sheet0!B:G,5,0)</f>
        <v>化妆品及卫生用品零售（广东）</v>
      </c>
      <c r="G345" s="12" t="s">
        <v>18</v>
      </c>
      <c r="H345" s="12" t="s">
        <v>19</v>
      </c>
      <c r="I345" s="12" t="s">
        <v>38</v>
      </c>
      <c r="J345" s="12" t="s">
        <v>39</v>
      </c>
      <c r="K345" s="16">
        <v>20000</v>
      </c>
      <c r="L345" s="16">
        <v>0</v>
      </c>
    </row>
    <row r="346" spans="1:12">
      <c r="A346" s="12" t="s">
        <v>1360</v>
      </c>
      <c r="B346" s="12" t="s">
        <v>1361</v>
      </c>
      <c r="C346" s="12" t="s">
        <v>1362</v>
      </c>
      <c r="D346" s="12" t="s">
        <v>1363</v>
      </c>
      <c r="E346" s="12" t="str">
        <f>VLOOKUP(A346,[1]Sheet0!A:F,5,0)</f>
        <v>其他食品零售</v>
      </c>
      <c r="F346" s="12" t="str">
        <f>VLOOKUP(B346,[1]Sheet0!B:G,5,0)</f>
        <v>其他食品零售（广东）</v>
      </c>
      <c r="G346" s="12" t="s">
        <v>1364</v>
      </c>
      <c r="H346" s="12" t="s">
        <v>19</v>
      </c>
      <c r="I346" s="12" t="s">
        <v>20</v>
      </c>
      <c r="J346" s="12" t="s">
        <v>21</v>
      </c>
      <c r="K346" s="16">
        <v>30000</v>
      </c>
      <c r="L346" s="16">
        <v>0</v>
      </c>
    </row>
    <row r="347" spans="1:12">
      <c r="A347" s="12" t="s">
        <v>1365</v>
      </c>
      <c r="B347" s="12" t="s">
        <v>1366</v>
      </c>
      <c r="C347" s="12" t="s">
        <v>1367</v>
      </c>
      <c r="D347" s="12" t="s">
        <v>1368</v>
      </c>
      <c r="E347" s="12" t="str">
        <f>VLOOKUP(A347,[1]Sheet0!A:F,5,0)</f>
        <v>灯具零售</v>
      </c>
      <c r="F347" s="12" t="str">
        <f>VLOOKUP(B347,[1]Sheet0!B:G,5,0)</f>
        <v>灯具零售（广东）</v>
      </c>
      <c r="G347" s="12" t="s">
        <v>18</v>
      </c>
      <c r="H347" s="12" t="s">
        <v>19</v>
      </c>
      <c r="I347" s="12" t="s">
        <v>38</v>
      </c>
      <c r="J347" s="12" t="s">
        <v>39</v>
      </c>
      <c r="K347" s="16">
        <v>20000</v>
      </c>
      <c r="L347" s="16">
        <v>0</v>
      </c>
    </row>
    <row r="348" spans="1:12">
      <c r="A348" s="12" t="s">
        <v>1365</v>
      </c>
      <c r="B348" s="12" t="s">
        <v>1366</v>
      </c>
      <c r="C348" s="12" t="s">
        <v>1367</v>
      </c>
      <c r="D348" s="12" t="s">
        <v>1368</v>
      </c>
      <c r="E348" s="12" t="str">
        <f>VLOOKUP(A348,[1]Sheet0!A:F,5,0)</f>
        <v>灯具零售</v>
      </c>
      <c r="F348" s="12" t="str">
        <f>VLOOKUP(B348,[1]Sheet0!B:G,5,0)</f>
        <v>灯具零售（广东）</v>
      </c>
      <c r="G348" s="12" t="s">
        <v>18</v>
      </c>
      <c r="H348" s="12" t="s">
        <v>19</v>
      </c>
      <c r="I348" s="12" t="s">
        <v>20</v>
      </c>
      <c r="J348" s="12" t="s">
        <v>21</v>
      </c>
      <c r="K348" s="16">
        <v>20000</v>
      </c>
      <c r="L348" s="16">
        <v>0</v>
      </c>
    </row>
    <row r="349" spans="1:12">
      <c r="A349" s="12" t="s">
        <v>1369</v>
      </c>
      <c r="B349" s="12" t="s">
        <v>1370</v>
      </c>
      <c r="C349" s="12" t="s">
        <v>1371</v>
      </c>
      <c r="D349" s="12" t="s">
        <v>1372</v>
      </c>
      <c r="E349" s="12" t="str">
        <f>VLOOKUP(A349,[1]Sheet0!A:F,5,0)</f>
        <v>服装零售</v>
      </c>
      <c r="F349" s="12" t="str">
        <f>VLOOKUP(B349,[1]Sheet0!B:G,5,0)</f>
        <v>服装零售（广东）</v>
      </c>
      <c r="G349" s="12" t="s">
        <v>18</v>
      </c>
      <c r="H349" s="12" t="s">
        <v>19</v>
      </c>
      <c r="I349" s="12" t="s">
        <v>20</v>
      </c>
      <c r="J349" s="12" t="s">
        <v>21</v>
      </c>
      <c r="K349" s="16">
        <v>30000</v>
      </c>
      <c r="L349" s="16">
        <v>0</v>
      </c>
    </row>
    <row r="350" spans="1:12">
      <c r="A350" s="12" t="s">
        <v>1373</v>
      </c>
      <c r="B350" s="12" t="s">
        <v>1374</v>
      </c>
      <c r="C350" s="12" t="s">
        <v>1375</v>
      </c>
      <c r="D350" s="12" t="s">
        <v>1376</v>
      </c>
      <c r="E350" s="12" t="str">
        <f>VLOOKUP(A350,[1]Sheet0!A:F,5,0)</f>
        <v>文具用品零售</v>
      </c>
      <c r="F350" s="12" t="str">
        <f>VLOOKUP(B350,[1]Sheet0!B:G,5,0)</f>
        <v>文具用品零售（广东）</v>
      </c>
      <c r="G350" s="12" t="s">
        <v>18</v>
      </c>
      <c r="H350" s="12" t="s">
        <v>19</v>
      </c>
      <c r="I350" s="12" t="s">
        <v>38</v>
      </c>
      <c r="J350" s="12" t="s">
        <v>39</v>
      </c>
      <c r="K350" s="16">
        <v>15866.37</v>
      </c>
      <c r="L350" s="16">
        <v>0</v>
      </c>
    </row>
    <row r="351" spans="1:12">
      <c r="A351" s="12" t="s">
        <v>1377</v>
      </c>
      <c r="B351" s="12" t="s">
        <v>1378</v>
      </c>
      <c r="C351" s="12" t="s">
        <v>1379</v>
      </c>
      <c r="D351" s="12" t="s">
        <v>1380</v>
      </c>
      <c r="E351" s="12" t="str">
        <f>VLOOKUP(A351,[1]Sheet0!A:F,5,0)</f>
        <v>肉、禽、蛋、奶及水产品零售</v>
      </c>
      <c r="F351" s="12" t="str">
        <f>VLOOKUP(B351,[1]Sheet0!B:G,5,0)</f>
        <v>肉、禽、蛋、奶及水产品零售（广东）</v>
      </c>
      <c r="G351" s="12" t="s">
        <v>18</v>
      </c>
      <c r="H351" s="12" t="s">
        <v>19</v>
      </c>
      <c r="I351" s="12" t="s">
        <v>38</v>
      </c>
      <c r="J351" s="12" t="s">
        <v>39</v>
      </c>
      <c r="K351" s="16">
        <v>20000</v>
      </c>
      <c r="L351" s="16">
        <v>0</v>
      </c>
    </row>
    <row r="352" spans="1:12">
      <c r="A352" s="12" t="s">
        <v>1381</v>
      </c>
      <c r="B352" s="12" t="s">
        <v>1382</v>
      </c>
      <c r="C352" s="12" t="s">
        <v>50</v>
      </c>
      <c r="D352" s="12" t="s">
        <v>1383</v>
      </c>
      <c r="E352" s="12" t="str">
        <f>VLOOKUP(A352,[1]Sheet0!A:F,5,0)</f>
        <v>快餐服务</v>
      </c>
      <c r="F352" s="12" t="str">
        <f>VLOOKUP(B352,[1]Sheet0!B:G,5,0)</f>
        <v>快餐服务（广东）</v>
      </c>
      <c r="G352" s="12" t="s">
        <v>18</v>
      </c>
      <c r="H352" s="12" t="s">
        <v>19</v>
      </c>
      <c r="I352" s="12" t="s">
        <v>20</v>
      </c>
      <c r="J352" s="12" t="s">
        <v>21</v>
      </c>
      <c r="K352" s="16">
        <v>20000</v>
      </c>
      <c r="L352" s="16">
        <v>0</v>
      </c>
    </row>
    <row r="353" spans="1:12">
      <c r="A353" s="12" t="s">
        <v>1384</v>
      </c>
      <c r="B353" s="12" t="s">
        <v>1385</v>
      </c>
      <c r="C353" s="12" t="s">
        <v>1386</v>
      </c>
      <c r="D353" s="12" t="s">
        <v>1387</v>
      </c>
      <c r="E353" s="12" t="str">
        <f>VLOOKUP(A353,[1]Sheet0!A:F,5,0)</f>
        <v>正餐服务</v>
      </c>
      <c r="F353" s="12" t="str">
        <f>VLOOKUP(B353,[1]Sheet0!B:G,5,0)</f>
        <v>正餐服务（广东）</v>
      </c>
      <c r="G353" s="12" t="s">
        <v>18</v>
      </c>
      <c r="H353" s="12" t="s">
        <v>19</v>
      </c>
      <c r="I353" s="12" t="s">
        <v>20</v>
      </c>
      <c r="J353" s="12" t="s">
        <v>21</v>
      </c>
      <c r="K353" s="16">
        <v>20000</v>
      </c>
      <c r="L353" s="16">
        <v>0</v>
      </c>
    </row>
    <row r="354" spans="1:12">
      <c r="A354" s="12" t="s">
        <v>1388</v>
      </c>
      <c r="B354" s="12" t="s">
        <v>1389</v>
      </c>
      <c r="C354" s="12" t="s">
        <v>1390</v>
      </c>
      <c r="D354" s="12" t="s">
        <v>1391</v>
      </c>
      <c r="E354" s="12" t="str">
        <f>VLOOKUP(A354,[1]Sheet0!A:F,5,0)</f>
        <v>日用家电零售</v>
      </c>
      <c r="F354" s="12" t="str">
        <f>VLOOKUP(B354,[1]Sheet0!B:G,5,0)</f>
        <v>日用家电零售（广东）</v>
      </c>
      <c r="G354" s="12" t="s">
        <v>18</v>
      </c>
      <c r="H354" s="12" t="s">
        <v>19</v>
      </c>
      <c r="I354" s="12" t="s">
        <v>20</v>
      </c>
      <c r="J354" s="12" t="s">
        <v>21</v>
      </c>
      <c r="K354" s="16">
        <v>35000</v>
      </c>
      <c r="L354" s="16">
        <v>0</v>
      </c>
    </row>
    <row r="355" spans="1:12">
      <c r="A355" s="12" t="s">
        <v>1392</v>
      </c>
      <c r="B355" s="12" t="s">
        <v>1393</v>
      </c>
      <c r="C355" s="12" t="s">
        <v>1394</v>
      </c>
      <c r="D355" s="12" t="s">
        <v>1395</v>
      </c>
      <c r="E355" s="12" t="str">
        <f>VLOOKUP(A355,[1]Sheet0!A:F,5,0)</f>
        <v>正餐服务</v>
      </c>
      <c r="F355" s="12" t="str">
        <f>VLOOKUP(B355,[1]Sheet0!B:G,5,0)</f>
        <v>正餐服务（广东）</v>
      </c>
      <c r="G355" s="12" t="s">
        <v>18</v>
      </c>
      <c r="H355" s="12" t="s">
        <v>19</v>
      </c>
      <c r="I355" s="12" t="s">
        <v>38</v>
      </c>
      <c r="J355" s="12" t="s">
        <v>39</v>
      </c>
      <c r="K355" s="16">
        <v>32900</v>
      </c>
      <c r="L355" s="16">
        <v>0</v>
      </c>
    </row>
    <row r="356" spans="1:12">
      <c r="A356" s="12" t="s">
        <v>1396</v>
      </c>
      <c r="B356" s="12" t="s">
        <v>1397</v>
      </c>
      <c r="C356" s="12" t="s">
        <v>1398</v>
      </c>
      <c r="D356" s="12" t="s">
        <v>1399</v>
      </c>
      <c r="E356" s="12" t="str">
        <f>VLOOKUP(A356,[1]Sheet0!A:F,5,0)</f>
        <v>通信设备零售</v>
      </c>
      <c r="F356" s="12" t="str">
        <f>VLOOKUP(B356,[1]Sheet0!B:G,5,0)</f>
        <v>通信设备零售（广东）</v>
      </c>
      <c r="G356" s="12" t="s">
        <v>18</v>
      </c>
      <c r="H356" s="12" t="s">
        <v>19</v>
      </c>
      <c r="I356" s="12" t="s">
        <v>38</v>
      </c>
      <c r="J356" s="12" t="s">
        <v>39</v>
      </c>
      <c r="K356" s="16">
        <v>16100</v>
      </c>
      <c r="L356" s="16">
        <v>0</v>
      </c>
    </row>
    <row r="357" spans="1:12">
      <c r="A357" s="12" t="s">
        <v>1400</v>
      </c>
      <c r="B357" s="12" t="s">
        <v>1401</v>
      </c>
      <c r="C357" s="12" t="s">
        <v>1402</v>
      </c>
      <c r="D357" s="12" t="s">
        <v>1403</v>
      </c>
      <c r="E357" s="12" t="str">
        <f>VLOOKUP(A357,[1]Sheet0!A:F,5,0)</f>
        <v>正餐服务</v>
      </c>
      <c r="F357" s="12" t="str">
        <f>VLOOKUP(B357,[1]Sheet0!B:G,5,0)</f>
        <v>正餐服务（广东）</v>
      </c>
      <c r="G357" s="12" t="s">
        <v>18</v>
      </c>
      <c r="H357" s="12" t="s">
        <v>19</v>
      </c>
      <c r="I357" s="12" t="s">
        <v>20</v>
      </c>
      <c r="J357" s="12" t="s">
        <v>21</v>
      </c>
      <c r="K357" s="16">
        <v>22400</v>
      </c>
      <c r="L357" s="16">
        <v>0</v>
      </c>
    </row>
    <row r="358" spans="1:12">
      <c r="A358" s="12" t="s">
        <v>1404</v>
      </c>
      <c r="B358" s="12" t="s">
        <v>1405</v>
      </c>
      <c r="C358" s="12" t="s">
        <v>1406</v>
      </c>
      <c r="D358" s="12" t="s">
        <v>1407</v>
      </c>
      <c r="E358" s="12" t="str">
        <f>VLOOKUP(A358,[1]Sheet0!A:F,5,0)</f>
        <v>五金零售</v>
      </c>
      <c r="F358" s="12" t="str">
        <f>VLOOKUP(B358,[1]Sheet0!B:G,5,0)</f>
        <v>五金零售（广东）</v>
      </c>
      <c r="G358" s="12" t="s">
        <v>18</v>
      </c>
      <c r="H358" s="12" t="s">
        <v>19</v>
      </c>
      <c r="I358" s="12" t="s">
        <v>20</v>
      </c>
      <c r="J358" s="12" t="s">
        <v>21</v>
      </c>
      <c r="K358" s="16">
        <v>17300</v>
      </c>
      <c r="L358" s="16">
        <v>0</v>
      </c>
    </row>
    <row r="359" spans="1:12">
      <c r="A359" s="12" t="s">
        <v>1408</v>
      </c>
      <c r="B359" s="12" t="s">
        <v>1409</v>
      </c>
      <c r="C359" s="12" t="s">
        <v>1410</v>
      </c>
      <c r="D359" s="12" t="s">
        <v>1411</v>
      </c>
      <c r="E359" s="12" t="str">
        <f>VLOOKUP(A359,[1]Sheet0!A:F,5,0)</f>
        <v>百货零售</v>
      </c>
      <c r="F359" s="12" t="str">
        <f>VLOOKUP(B359,[1]Sheet0!B:G,5,0)</f>
        <v>百货零售（广东）</v>
      </c>
      <c r="G359" s="12" t="s">
        <v>18</v>
      </c>
      <c r="H359" s="12" t="s">
        <v>19</v>
      </c>
      <c r="I359" s="12" t="s">
        <v>20</v>
      </c>
      <c r="J359" s="12" t="s">
        <v>21</v>
      </c>
      <c r="K359" s="16">
        <v>20000</v>
      </c>
      <c r="L359" s="16">
        <v>0</v>
      </c>
    </row>
    <row r="360" spans="1:12">
      <c r="A360" s="12" t="s">
        <v>1412</v>
      </c>
      <c r="B360" s="12" t="s">
        <v>1413</v>
      </c>
      <c r="C360" s="12" t="s">
        <v>1414</v>
      </c>
      <c r="D360" s="12" t="s">
        <v>1293</v>
      </c>
      <c r="E360" s="12" t="str">
        <f>VLOOKUP(A360,[1]Sheet0!A:F,5,0)</f>
        <v>灯具零售</v>
      </c>
      <c r="F360" s="12" t="str">
        <f>VLOOKUP(B360,[1]Sheet0!B:G,5,0)</f>
        <v>灯具零售（广东）</v>
      </c>
      <c r="G360" s="12" t="s">
        <v>18</v>
      </c>
      <c r="H360" s="12" t="s">
        <v>19</v>
      </c>
      <c r="I360" s="12" t="s">
        <v>20</v>
      </c>
      <c r="J360" s="12" t="s">
        <v>21</v>
      </c>
      <c r="K360" s="16">
        <v>71000</v>
      </c>
      <c r="L360" s="16">
        <v>0</v>
      </c>
    </row>
    <row r="361" spans="1:12">
      <c r="A361" s="12" t="s">
        <v>1415</v>
      </c>
      <c r="B361" s="12" t="s">
        <v>1416</v>
      </c>
      <c r="C361" s="12" t="s">
        <v>1417</v>
      </c>
      <c r="D361" s="12" t="s">
        <v>1418</v>
      </c>
      <c r="E361" s="12" t="str">
        <f>VLOOKUP(A361,[1]Sheet0!A:F,5,0)</f>
        <v>健身休闲活动</v>
      </c>
      <c r="F361" s="12" t="str">
        <f>VLOOKUP(B361,[1]Sheet0!B:G,5,0)</f>
        <v>健身休闲活动（广东）</v>
      </c>
      <c r="G361" s="12" t="s">
        <v>18</v>
      </c>
      <c r="H361" s="12" t="s">
        <v>19</v>
      </c>
      <c r="I361" s="12" t="s">
        <v>20</v>
      </c>
      <c r="J361" s="12" t="s">
        <v>21</v>
      </c>
      <c r="K361" s="16">
        <v>20000</v>
      </c>
      <c r="L361" s="16">
        <v>0</v>
      </c>
    </row>
    <row r="362" spans="1:12">
      <c r="A362" s="12" t="s">
        <v>1419</v>
      </c>
      <c r="B362" s="12" t="s">
        <v>1420</v>
      </c>
      <c r="C362" s="12" t="s">
        <v>1421</v>
      </c>
      <c r="D362" s="12" t="s">
        <v>1422</v>
      </c>
      <c r="E362" s="12" t="str">
        <f>VLOOKUP(A362,[1]Sheet0!A:F,5,0)</f>
        <v>正餐服务</v>
      </c>
      <c r="F362" s="12" t="str">
        <f>VLOOKUP(B362,[1]Sheet0!B:G,5,0)</f>
        <v>正餐服务（广东）</v>
      </c>
      <c r="G362" s="12" t="s">
        <v>18</v>
      </c>
      <c r="H362" s="12" t="s">
        <v>19</v>
      </c>
      <c r="I362" s="12" t="s">
        <v>20</v>
      </c>
      <c r="J362" s="12" t="s">
        <v>21</v>
      </c>
      <c r="K362" s="16">
        <v>21700</v>
      </c>
      <c r="L362" s="16">
        <v>0</v>
      </c>
    </row>
    <row r="363" spans="1:12">
      <c r="A363" s="12" t="s">
        <v>1423</v>
      </c>
      <c r="B363" s="12" t="s">
        <v>1424</v>
      </c>
      <c r="C363" s="12" t="s">
        <v>1425</v>
      </c>
      <c r="D363" s="12" t="s">
        <v>1426</v>
      </c>
      <c r="E363" s="12" t="str">
        <f>VLOOKUP(A363,[1]Sheet0!A:F,5,0)</f>
        <v/>
      </c>
      <c r="F363" s="12" t="str">
        <f>VLOOKUP(B363,[1]Sheet0!B:G,5,0)</f>
        <v/>
      </c>
      <c r="G363" s="12" t="s">
        <v>18</v>
      </c>
      <c r="H363" s="12" t="s">
        <v>19</v>
      </c>
      <c r="I363" s="12" t="s">
        <v>38</v>
      </c>
      <c r="J363" s="12" t="s">
        <v>21</v>
      </c>
      <c r="K363" s="16">
        <v>12683.36</v>
      </c>
      <c r="L363" s="16">
        <v>0</v>
      </c>
    </row>
    <row r="364" spans="1:12">
      <c r="A364" s="12" t="s">
        <v>1427</v>
      </c>
      <c r="B364" s="12" t="s">
        <v>1428</v>
      </c>
      <c r="C364" s="12" t="s">
        <v>1429</v>
      </c>
      <c r="D364" s="12" t="s">
        <v>1430</v>
      </c>
      <c r="E364" s="12" t="str">
        <f>VLOOKUP(A364,[1]Sheet0!A:F,5,0)</f>
        <v>肉、禽、蛋、奶及水产品零售</v>
      </c>
      <c r="F364" s="12" t="str">
        <f>VLOOKUP(B364,[1]Sheet0!B:G,5,0)</f>
        <v>肉、禽、蛋、奶及水产品零售（广东）</v>
      </c>
      <c r="G364" s="12" t="s">
        <v>18</v>
      </c>
      <c r="H364" s="12" t="s">
        <v>19</v>
      </c>
      <c r="I364" s="12" t="s">
        <v>20</v>
      </c>
      <c r="J364" s="12" t="s">
        <v>21</v>
      </c>
      <c r="K364" s="16">
        <v>80000</v>
      </c>
      <c r="L364" s="16">
        <v>0</v>
      </c>
    </row>
    <row r="365" spans="1:12">
      <c r="A365" s="12" t="s">
        <v>1431</v>
      </c>
      <c r="B365" s="12" t="s">
        <v>1432</v>
      </c>
      <c r="C365" s="12" t="s">
        <v>1433</v>
      </c>
      <c r="D365" s="12" t="s">
        <v>1434</v>
      </c>
      <c r="E365" s="12" t="str">
        <f>VLOOKUP(A365,[1]Sheet0!A:F,5,0)</f>
        <v>其他电子产品零售</v>
      </c>
      <c r="F365" s="12" t="str">
        <f>VLOOKUP(B365,[1]Sheet0!B:G,5,0)</f>
        <v>其他电子产品零售（广东）</v>
      </c>
      <c r="G365" s="12" t="s">
        <v>18</v>
      </c>
      <c r="H365" s="12" t="s">
        <v>19</v>
      </c>
      <c r="I365" s="12" t="s">
        <v>20</v>
      </c>
      <c r="J365" s="12" t="s">
        <v>21</v>
      </c>
      <c r="K365" s="16">
        <v>30000</v>
      </c>
      <c r="L365" s="16">
        <v>0</v>
      </c>
    </row>
    <row r="366" spans="1:12">
      <c r="A366" s="12" t="s">
        <v>1435</v>
      </c>
      <c r="B366" s="12" t="s">
        <v>1436</v>
      </c>
      <c r="C366" s="12" t="s">
        <v>1437</v>
      </c>
      <c r="D366" s="12" t="s">
        <v>1438</v>
      </c>
      <c r="E366" s="12" t="str">
        <f>VLOOKUP(A366,[1]Sheet0!A:F,5,0)</f>
        <v>通信设备零售</v>
      </c>
      <c r="F366" s="12" t="str">
        <f>VLOOKUP(B366,[1]Sheet0!B:G,5,0)</f>
        <v>通信设备零售（广东）</v>
      </c>
      <c r="G366" s="12" t="s">
        <v>18</v>
      </c>
      <c r="H366" s="12" t="s">
        <v>19</v>
      </c>
      <c r="I366" s="12" t="s">
        <v>38</v>
      </c>
      <c r="J366" s="12" t="s">
        <v>39</v>
      </c>
      <c r="K366" s="16">
        <v>20000</v>
      </c>
      <c r="L366" s="16">
        <v>0</v>
      </c>
    </row>
    <row r="367" spans="1:12">
      <c r="A367" s="12" t="s">
        <v>1439</v>
      </c>
      <c r="B367" s="12" t="s">
        <v>1440</v>
      </c>
      <c r="C367" s="12" t="s">
        <v>1441</v>
      </c>
      <c r="D367" s="12" t="s">
        <v>1442</v>
      </c>
      <c r="E367" s="12" t="str">
        <f>VLOOKUP(A367,[1]Sheet0!A:F,5,0)</f>
        <v>家具零售</v>
      </c>
      <c r="F367" s="12" t="str">
        <f>VLOOKUP(B367,[1]Sheet0!B:G,5,0)</f>
        <v>家具零售（广东）</v>
      </c>
      <c r="G367" s="12" t="s">
        <v>18</v>
      </c>
      <c r="H367" s="12" t="s">
        <v>19</v>
      </c>
      <c r="I367" s="12" t="s">
        <v>20</v>
      </c>
      <c r="J367" s="12" t="s">
        <v>21</v>
      </c>
      <c r="K367" s="16">
        <v>16173.15</v>
      </c>
      <c r="L367" s="16">
        <v>0</v>
      </c>
    </row>
    <row r="368" spans="1:12">
      <c r="A368" s="12" t="s">
        <v>1443</v>
      </c>
      <c r="B368" s="12" t="s">
        <v>1444</v>
      </c>
      <c r="C368" s="12" t="s">
        <v>1445</v>
      </c>
      <c r="D368" s="12" t="s">
        <v>1446</v>
      </c>
      <c r="E368" s="12" t="str">
        <f>VLOOKUP(A368,[1]Sheet0!A:F,5,0)</f>
        <v>正餐服务</v>
      </c>
      <c r="F368" s="12" t="str">
        <f>VLOOKUP(B368,[1]Sheet0!B:G,5,0)</f>
        <v>正餐服务（广东）</v>
      </c>
      <c r="G368" s="12" t="s">
        <v>18</v>
      </c>
      <c r="H368" s="12" t="s">
        <v>19</v>
      </c>
      <c r="I368" s="12" t="s">
        <v>20</v>
      </c>
      <c r="J368" s="12" t="s">
        <v>21</v>
      </c>
      <c r="K368" s="16">
        <v>20000</v>
      </c>
      <c r="L368" s="16">
        <v>0</v>
      </c>
    </row>
    <row r="369" spans="1:12">
      <c r="A369" s="12" t="s">
        <v>1447</v>
      </c>
      <c r="B369" s="12" t="s">
        <v>1448</v>
      </c>
      <c r="C369" s="12" t="s">
        <v>1449</v>
      </c>
      <c r="D369" s="12" t="s">
        <v>1450</v>
      </c>
      <c r="E369" s="12" t="str">
        <f>VLOOKUP(A369,[1]Sheet0!A:F,5,0)</f>
        <v>肉、禽、蛋、奶及水产品零售</v>
      </c>
      <c r="F369" s="12" t="str">
        <f>VLOOKUP(B369,[1]Sheet0!B:G,5,0)</f>
        <v>肉、禽、蛋、奶及水产品零售（广东）</v>
      </c>
      <c r="G369" s="12" t="s">
        <v>18</v>
      </c>
      <c r="H369" s="12" t="s">
        <v>19</v>
      </c>
      <c r="I369" s="12" t="s">
        <v>20</v>
      </c>
      <c r="J369" s="12" t="s">
        <v>21</v>
      </c>
      <c r="K369" s="16">
        <v>20000</v>
      </c>
      <c r="L369" s="16">
        <v>0</v>
      </c>
    </row>
    <row r="370" spans="1:12">
      <c r="A370" s="12" t="s">
        <v>1451</v>
      </c>
      <c r="B370" s="12" t="s">
        <v>1452</v>
      </c>
      <c r="C370" s="12" t="s">
        <v>1453</v>
      </c>
      <c r="D370" s="12" t="s">
        <v>1454</v>
      </c>
      <c r="E370" s="12" t="str">
        <f>VLOOKUP(A370,[1]Sheet0!A:F,5,0)</f>
        <v>信息技术咨询服务</v>
      </c>
      <c r="F370" s="12" t="str">
        <f>VLOOKUP(B370,[1]Sheet0!B:G,5,0)</f>
        <v>信息技术咨询服务（广东）</v>
      </c>
      <c r="G370" s="12" t="s">
        <v>18</v>
      </c>
      <c r="H370" s="12" t="s">
        <v>19</v>
      </c>
      <c r="I370" s="12" t="s">
        <v>20</v>
      </c>
      <c r="J370" s="12" t="s">
        <v>21</v>
      </c>
      <c r="K370" s="16">
        <v>20000</v>
      </c>
      <c r="L370" s="16">
        <v>0</v>
      </c>
    </row>
    <row r="371" spans="1:12">
      <c r="A371" s="12" t="s">
        <v>1455</v>
      </c>
      <c r="B371" s="12" t="s">
        <v>1456</v>
      </c>
      <c r="C371" s="12" t="s">
        <v>1457</v>
      </c>
      <c r="D371" s="12" t="s">
        <v>1458</v>
      </c>
      <c r="E371" s="12" t="str">
        <f>VLOOKUP(A371,[1]Sheet0!A:F,5,0)</f>
        <v>照明灯具制造</v>
      </c>
      <c r="F371" s="12" t="str">
        <f>VLOOKUP(B371,[1]Sheet0!B:G,5,0)</f>
        <v>照明灯具制造（广东）</v>
      </c>
      <c r="G371" s="12" t="s">
        <v>1459</v>
      </c>
      <c r="H371" s="12" t="s">
        <v>19</v>
      </c>
      <c r="I371" s="12" t="s">
        <v>20</v>
      </c>
      <c r="J371" s="12" t="s">
        <v>21</v>
      </c>
      <c r="K371" s="16">
        <v>80000</v>
      </c>
      <c r="L371" s="16">
        <v>0</v>
      </c>
    </row>
    <row r="372" spans="1:12">
      <c r="A372" s="12" t="s">
        <v>1460</v>
      </c>
      <c r="B372" s="12" t="s">
        <v>1461</v>
      </c>
      <c r="C372" s="12" t="s">
        <v>1462</v>
      </c>
      <c r="D372" s="12" t="s">
        <v>1463</v>
      </c>
      <c r="E372" s="12" t="str">
        <f>VLOOKUP(A372,[1]Sheet0!A:F,5,0)</f>
        <v>卫生洁具零售</v>
      </c>
      <c r="F372" s="12" t="str">
        <f>VLOOKUP(B372,[1]Sheet0!B:G,5,0)</f>
        <v>卫生洁具零售（广东）</v>
      </c>
      <c r="G372" s="12" t="s">
        <v>18</v>
      </c>
      <c r="H372" s="12" t="s">
        <v>19</v>
      </c>
      <c r="I372" s="12" t="s">
        <v>38</v>
      </c>
      <c r="J372" s="12" t="s">
        <v>39</v>
      </c>
      <c r="K372" s="16">
        <v>18900</v>
      </c>
      <c r="L372" s="16">
        <v>0</v>
      </c>
    </row>
    <row r="373" spans="1:12">
      <c r="A373" s="12" t="s">
        <v>1464</v>
      </c>
      <c r="B373" s="12" t="s">
        <v>1465</v>
      </c>
      <c r="C373" s="12" t="s">
        <v>1466</v>
      </c>
      <c r="D373" s="12" t="s">
        <v>1467</v>
      </c>
      <c r="E373" s="12" t="str">
        <f>VLOOKUP(A373,[1]Sheet0!A:F,5,0)</f>
        <v>化妆品及卫生用品零售</v>
      </c>
      <c r="F373" s="12" t="str">
        <f>VLOOKUP(B373,[1]Sheet0!B:G,5,0)</f>
        <v>化妆品及卫生用品零售（广东）</v>
      </c>
      <c r="G373" s="12" t="s">
        <v>18</v>
      </c>
      <c r="H373" s="12" t="s">
        <v>19</v>
      </c>
      <c r="I373" s="12" t="s">
        <v>20</v>
      </c>
      <c r="J373" s="12" t="s">
        <v>21</v>
      </c>
      <c r="K373" s="16">
        <v>16900</v>
      </c>
      <c r="L373" s="16">
        <v>0</v>
      </c>
    </row>
    <row r="374" spans="1:12">
      <c r="A374" s="12" t="s">
        <v>1468</v>
      </c>
      <c r="B374" s="12" t="s">
        <v>1469</v>
      </c>
      <c r="C374" s="12" t="s">
        <v>1470</v>
      </c>
      <c r="D374" s="12" t="s">
        <v>1471</v>
      </c>
      <c r="E374" s="12" t="str">
        <f>VLOOKUP(A374,[1]Sheet0!A:F,5,0)</f>
        <v>互联网零售</v>
      </c>
      <c r="F374" s="12" t="str">
        <f>VLOOKUP(B374,[1]Sheet0!B:G,5,0)</f>
        <v>互联网零售（广东）</v>
      </c>
      <c r="G374" s="12" t="s">
        <v>18</v>
      </c>
      <c r="H374" s="12" t="s">
        <v>19</v>
      </c>
      <c r="I374" s="12" t="s">
        <v>20</v>
      </c>
      <c r="J374" s="12" t="s">
        <v>21</v>
      </c>
      <c r="K374" s="16">
        <v>16456.5</v>
      </c>
      <c r="L374" s="16">
        <v>0</v>
      </c>
    </row>
    <row r="375" spans="1:12">
      <c r="A375" s="12" t="s">
        <v>1472</v>
      </c>
      <c r="B375" s="12" t="s">
        <v>1473</v>
      </c>
      <c r="C375" s="12" t="s">
        <v>1474</v>
      </c>
      <c r="D375" s="12" t="s">
        <v>1475</v>
      </c>
      <c r="E375" s="12" t="str">
        <f>VLOOKUP(A375,[1]Sheet0!A:F,5,0)</f>
        <v>灯具零售</v>
      </c>
      <c r="F375" s="12" t="str">
        <f>VLOOKUP(B375,[1]Sheet0!B:G,5,0)</f>
        <v>灯具零售（广东）</v>
      </c>
      <c r="G375" s="12" t="s">
        <v>18</v>
      </c>
      <c r="H375" s="12" t="s">
        <v>19</v>
      </c>
      <c r="I375" s="12" t="s">
        <v>38</v>
      </c>
      <c r="J375" s="12" t="s">
        <v>39</v>
      </c>
      <c r="K375" s="16">
        <v>20000</v>
      </c>
      <c r="L375" s="16">
        <v>0</v>
      </c>
    </row>
    <row r="376" spans="1:12">
      <c r="A376" s="12" t="s">
        <v>1472</v>
      </c>
      <c r="B376" s="12" t="s">
        <v>1473</v>
      </c>
      <c r="C376" s="12" t="s">
        <v>1474</v>
      </c>
      <c r="D376" s="12" t="s">
        <v>1475</v>
      </c>
      <c r="E376" s="12" t="str">
        <f>VLOOKUP(A376,[1]Sheet0!A:F,5,0)</f>
        <v>灯具零售</v>
      </c>
      <c r="F376" s="12" t="str">
        <f>VLOOKUP(B376,[1]Sheet0!B:G,5,0)</f>
        <v>灯具零售（广东）</v>
      </c>
      <c r="G376" s="12" t="s">
        <v>18</v>
      </c>
      <c r="H376" s="12" t="s">
        <v>19</v>
      </c>
      <c r="I376" s="12" t="s">
        <v>20</v>
      </c>
      <c r="J376" s="12" t="s">
        <v>21</v>
      </c>
      <c r="K376" s="16">
        <v>20000</v>
      </c>
      <c r="L376" s="16">
        <v>0</v>
      </c>
    </row>
    <row r="377" spans="1:12">
      <c r="A377" s="12" t="s">
        <v>1476</v>
      </c>
      <c r="B377" s="12" t="s">
        <v>1477</v>
      </c>
      <c r="C377" s="12" t="s">
        <v>1478</v>
      </c>
      <c r="D377" s="12" t="s">
        <v>1479</v>
      </c>
      <c r="E377" s="12" t="str">
        <f>VLOOKUP(A377,[1]Sheet0!A:F,5,0)</f>
        <v>其他室内装饰材料零售</v>
      </c>
      <c r="F377" s="12" t="str">
        <f>VLOOKUP(B377,[1]Sheet0!B:G,5,0)</f>
        <v>其他室内装饰材料零售（广东）</v>
      </c>
      <c r="G377" s="12" t="s">
        <v>18</v>
      </c>
      <c r="H377" s="12" t="s">
        <v>19</v>
      </c>
      <c r="I377" s="12" t="s">
        <v>20</v>
      </c>
      <c r="J377" s="12" t="s">
        <v>21</v>
      </c>
      <c r="K377" s="16">
        <v>15500</v>
      </c>
      <c r="L377" s="16">
        <v>0</v>
      </c>
    </row>
    <row r="378" spans="1:12">
      <c r="A378" s="12" t="s">
        <v>1480</v>
      </c>
      <c r="B378" s="12" t="s">
        <v>1481</v>
      </c>
      <c r="C378" s="12" t="s">
        <v>1482</v>
      </c>
      <c r="D378" s="12" t="s">
        <v>1483</v>
      </c>
      <c r="E378" s="12" t="str">
        <f>VLOOKUP(A378,[1]Sheet0!A:F,5,0)</f>
        <v>汽车修理与维护</v>
      </c>
      <c r="F378" s="12" t="str">
        <f>VLOOKUP(B378,[1]Sheet0!B:G,5,0)</f>
        <v>汽车修理与维护（广东）</v>
      </c>
      <c r="G378" s="12" t="s">
        <v>18</v>
      </c>
      <c r="H378" s="12" t="s">
        <v>19</v>
      </c>
      <c r="I378" s="12" t="s">
        <v>20</v>
      </c>
      <c r="J378" s="12" t="s">
        <v>21</v>
      </c>
      <c r="K378" s="16">
        <v>10200</v>
      </c>
      <c r="L378" s="16">
        <v>0</v>
      </c>
    </row>
    <row r="379" spans="1:12">
      <c r="A379" s="12" t="s">
        <v>1484</v>
      </c>
      <c r="B379" s="12" t="s">
        <v>1485</v>
      </c>
      <c r="C379" s="12" t="s">
        <v>1486</v>
      </c>
      <c r="D379" s="12" t="s">
        <v>1487</v>
      </c>
      <c r="E379" s="12" t="str">
        <f>VLOOKUP(A379,[1]Sheet0!A:F,5,0)</f>
        <v>正餐服务</v>
      </c>
      <c r="F379" s="12" t="str">
        <f>VLOOKUP(B379,[1]Sheet0!B:G,5,0)</f>
        <v>正餐服务（广东）</v>
      </c>
      <c r="G379" s="12" t="s">
        <v>18</v>
      </c>
      <c r="H379" s="12" t="s">
        <v>19</v>
      </c>
      <c r="I379" s="12" t="s">
        <v>20</v>
      </c>
      <c r="J379" s="12" t="s">
        <v>21</v>
      </c>
      <c r="K379" s="16">
        <v>20000</v>
      </c>
      <c r="L379" s="16">
        <v>0</v>
      </c>
    </row>
    <row r="380" spans="1:12">
      <c r="A380" s="12" t="s">
        <v>1488</v>
      </c>
      <c r="B380" s="12" t="s">
        <v>1489</v>
      </c>
      <c r="C380" s="12" t="s">
        <v>1490</v>
      </c>
      <c r="D380" s="12" t="s">
        <v>1491</v>
      </c>
      <c r="E380" s="12" t="str">
        <f>VLOOKUP(A380,[1]Sheet0!A:F,5,0)</f>
        <v>服装零售</v>
      </c>
      <c r="F380" s="12" t="str">
        <f>VLOOKUP(B380,[1]Sheet0!B:G,5,0)</f>
        <v>服装零售（广东）</v>
      </c>
      <c r="G380" s="12" t="s">
        <v>18</v>
      </c>
      <c r="H380" s="12" t="s">
        <v>19</v>
      </c>
      <c r="I380" s="12" t="s">
        <v>20</v>
      </c>
      <c r="J380" s="12" t="s">
        <v>21</v>
      </c>
      <c r="K380" s="16">
        <v>20000</v>
      </c>
      <c r="L380" s="16">
        <v>0</v>
      </c>
    </row>
    <row r="381" spans="1:12">
      <c r="A381" s="12" t="s">
        <v>1492</v>
      </c>
      <c r="B381" s="12" t="s">
        <v>1493</v>
      </c>
      <c r="C381" s="12" t="s">
        <v>1494</v>
      </c>
      <c r="D381" s="12" t="s">
        <v>1495</v>
      </c>
      <c r="E381" s="12" t="str">
        <f>VLOOKUP(A381,[1]Sheet0!A:F,5,0)</f>
        <v>灯具零售</v>
      </c>
      <c r="F381" s="12" t="str">
        <f>VLOOKUP(B381,[1]Sheet0!B:G,5,0)</f>
        <v>灯具零售（广东）</v>
      </c>
      <c r="G381" s="12" t="s">
        <v>18</v>
      </c>
      <c r="H381" s="12" t="s">
        <v>19</v>
      </c>
      <c r="I381" s="12" t="s">
        <v>38</v>
      </c>
      <c r="J381" s="12" t="s">
        <v>39</v>
      </c>
      <c r="K381" s="16">
        <v>20000</v>
      </c>
      <c r="L381" s="16">
        <v>0</v>
      </c>
    </row>
    <row r="382" spans="1:12">
      <c r="A382" s="12" t="s">
        <v>1492</v>
      </c>
      <c r="B382" s="12" t="s">
        <v>1493</v>
      </c>
      <c r="C382" s="12" t="s">
        <v>1494</v>
      </c>
      <c r="D382" s="12" t="s">
        <v>1495</v>
      </c>
      <c r="E382" s="12" t="str">
        <f>VLOOKUP(A382,[1]Sheet0!A:F,5,0)</f>
        <v>灯具零售</v>
      </c>
      <c r="F382" s="12" t="str">
        <f>VLOOKUP(B382,[1]Sheet0!B:G,5,0)</f>
        <v>灯具零售（广东）</v>
      </c>
      <c r="G382" s="12" t="s">
        <v>18</v>
      </c>
      <c r="H382" s="12" t="s">
        <v>19</v>
      </c>
      <c r="I382" s="12" t="s">
        <v>20</v>
      </c>
      <c r="J382" s="12" t="s">
        <v>21</v>
      </c>
      <c r="K382" s="16">
        <v>20000</v>
      </c>
      <c r="L382" s="16">
        <v>0</v>
      </c>
    </row>
    <row r="383" spans="1:12">
      <c r="A383" s="12" t="s">
        <v>1496</v>
      </c>
      <c r="B383" s="12" t="s">
        <v>1497</v>
      </c>
      <c r="C383" s="12" t="s">
        <v>1498</v>
      </c>
      <c r="D383" s="12" t="s">
        <v>1499</v>
      </c>
      <c r="E383" s="12" t="str">
        <f>VLOOKUP(A383,[1]Sheet0!A:F,5,0)</f>
        <v>专业设计服务</v>
      </c>
      <c r="F383" s="12" t="str">
        <f>VLOOKUP(B383,[1]Sheet0!B:G,5,0)</f>
        <v>专业设计服务（广东）</v>
      </c>
      <c r="G383" s="12" t="s">
        <v>1500</v>
      </c>
      <c r="H383" s="12" t="s">
        <v>19</v>
      </c>
      <c r="I383" s="12" t="s">
        <v>20</v>
      </c>
      <c r="J383" s="12" t="s">
        <v>21</v>
      </c>
      <c r="K383" s="16">
        <v>70000</v>
      </c>
      <c r="L383" s="16">
        <v>0</v>
      </c>
    </row>
    <row r="384" spans="1:12">
      <c r="A384" s="12" t="s">
        <v>1501</v>
      </c>
      <c r="B384" s="12" t="s">
        <v>1502</v>
      </c>
      <c r="C384" s="12" t="s">
        <v>1503</v>
      </c>
      <c r="D384" s="12" t="s">
        <v>1504</v>
      </c>
      <c r="E384" s="12" t="str">
        <f>VLOOKUP(A384,[1]Sheet0!A:F,5,0)</f>
        <v>其他饮料及冷饮服务</v>
      </c>
      <c r="F384" s="12" t="str">
        <f>VLOOKUP(B384,[1]Sheet0!B:G,5,0)</f>
        <v>其他饮料及冷饮服务（广东）</v>
      </c>
      <c r="G384" s="12" t="s">
        <v>18</v>
      </c>
      <c r="H384" s="12" t="s">
        <v>19</v>
      </c>
      <c r="I384" s="12" t="s">
        <v>38</v>
      </c>
      <c r="J384" s="12" t="s">
        <v>39</v>
      </c>
      <c r="K384" s="16">
        <v>30000</v>
      </c>
      <c r="L384" s="16">
        <v>0</v>
      </c>
    </row>
    <row r="385" spans="1:12">
      <c r="A385" s="12" t="s">
        <v>1505</v>
      </c>
      <c r="B385" s="12" t="s">
        <v>1506</v>
      </c>
      <c r="C385" s="12" t="s">
        <v>1507</v>
      </c>
      <c r="D385" s="12" t="s">
        <v>1508</v>
      </c>
      <c r="E385" s="12" t="str">
        <f>VLOOKUP(A385,[1]Sheet0!A:F,5,0)</f>
        <v>正餐服务</v>
      </c>
      <c r="F385" s="12" t="str">
        <f>VLOOKUP(B385,[1]Sheet0!B:G,5,0)</f>
        <v>正餐服务（广东）</v>
      </c>
      <c r="G385" s="12" t="s">
        <v>18</v>
      </c>
      <c r="H385" s="12" t="s">
        <v>19</v>
      </c>
      <c r="I385" s="12" t="s">
        <v>20</v>
      </c>
      <c r="J385" s="12" t="s">
        <v>21</v>
      </c>
      <c r="K385" s="16">
        <v>20000</v>
      </c>
      <c r="L385" s="16">
        <v>0</v>
      </c>
    </row>
    <row r="386" spans="1:12">
      <c r="A386" s="12" t="s">
        <v>1509</v>
      </c>
      <c r="B386" s="12" t="s">
        <v>1510</v>
      </c>
      <c r="C386" s="12" t="s">
        <v>1511</v>
      </c>
      <c r="D386" s="12" t="s">
        <v>1512</v>
      </c>
      <c r="E386" s="12" t="str">
        <f>VLOOKUP(A386,[1]Sheet0!A:F,5,0)</f>
        <v>文艺创作与表演</v>
      </c>
      <c r="F386" s="12" t="str">
        <f>VLOOKUP(B386,[1]Sheet0!B:G,5,0)</f>
        <v>文艺创作与表演（广东）</v>
      </c>
      <c r="G386" s="12" t="s">
        <v>18</v>
      </c>
      <c r="H386" s="12" t="s">
        <v>19</v>
      </c>
      <c r="I386" s="12" t="s">
        <v>20</v>
      </c>
      <c r="J386" s="12" t="s">
        <v>21</v>
      </c>
      <c r="K386" s="16">
        <v>20000</v>
      </c>
      <c r="L386" s="16">
        <v>0</v>
      </c>
    </row>
    <row r="387" spans="1:12">
      <c r="A387" s="12" t="s">
        <v>1513</v>
      </c>
      <c r="B387" s="12" t="s">
        <v>1514</v>
      </c>
      <c r="C387" s="12" t="s">
        <v>1515</v>
      </c>
      <c r="D387" s="12" t="s">
        <v>1516</v>
      </c>
      <c r="E387" s="12" t="str">
        <f>VLOOKUP(A387,[1]Sheet0!A:F,5,0)</f>
        <v>灯具零售</v>
      </c>
      <c r="F387" s="12" t="str">
        <f>VLOOKUP(B387,[1]Sheet0!B:G,5,0)</f>
        <v>灯具零售（广东）</v>
      </c>
      <c r="G387" s="12" t="s">
        <v>18</v>
      </c>
      <c r="H387" s="12" t="s">
        <v>19</v>
      </c>
      <c r="I387" s="12" t="s">
        <v>38</v>
      </c>
      <c r="J387" s="12" t="s">
        <v>39</v>
      </c>
      <c r="K387" s="16">
        <v>30000</v>
      </c>
      <c r="L387" s="16">
        <v>0</v>
      </c>
    </row>
    <row r="388" spans="1:12">
      <c r="A388" s="12" t="s">
        <v>1517</v>
      </c>
      <c r="B388" s="12" t="s">
        <v>1518</v>
      </c>
      <c r="C388" s="12" t="s">
        <v>1519</v>
      </c>
      <c r="D388" s="12" t="s">
        <v>1520</v>
      </c>
      <c r="E388" s="12" t="str">
        <f>VLOOKUP(A388,[1]Sheet0!A:F,5,0)</f>
        <v>互联网零售</v>
      </c>
      <c r="F388" s="12" t="str">
        <f>VLOOKUP(B388,[1]Sheet0!B:G,5,0)</f>
        <v>互联网零售（广东）</v>
      </c>
      <c r="G388" s="12" t="s">
        <v>18</v>
      </c>
      <c r="H388" s="12" t="s">
        <v>19</v>
      </c>
      <c r="I388" s="12" t="s">
        <v>38</v>
      </c>
      <c r="J388" s="12" t="s">
        <v>39</v>
      </c>
      <c r="K388" s="16">
        <v>20000</v>
      </c>
      <c r="L388" s="16">
        <v>0</v>
      </c>
    </row>
    <row r="389" spans="1:12">
      <c r="A389" s="12" t="s">
        <v>1521</v>
      </c>
      <c r="B389" s="12" t="s">
        <v>1522</v>
      </c>
      <c r="C389" s="12" t="s">
        <v>1523</v>
      </c>
      <c r="D389" s="12" t="s">
        <v>1524</v>
      </c>
      <c r="E389" s="12" t="str">
        <f>VLOOKUP(A389,[1]Sheet0!A:F,5,0)</f>
        <v>灯具零售</v>
      </c>
      <c r="F389" s="12" t="str">
        <f>VLOOKUP(B389,[1]Sheet0!B:G,5,0)</f>
        <v>灯具零售（广东）</v>
      </c>
      <c r="G389" s="12" t="s">
        <v>18</v>
      </c>
      <c r="H389" s="12" t="s">
        <v>19</v>
      </c>
      <c r="I389" s="12" t="s">
        <v>38</v>
      </c>
      <c r="J389" s="12" t="s">
        <v>39</v>
      </c>
      <c r="K389" s="16">
        <v>30000</v>
      </c>
      <c r="L389" s="16">
        <v>0</v>
      </c>
    </row>
    <row r="390" spans="1:12">
      <c r="A390" s="12" t="s">
        <v>1525</v>
      </c>
      <c r="B390" s="12" t="s">
        <v>1526</v>
      </c>
      <c r="C390" s="12" t="s">
        <v>1527</v>
      </c>
      <c r="D390" s="12" t="s">
        <v>1528</v>
      </c>
      <c r="E390" s="12" t="str">
        <f>VLOOKUP(A390,[1]Sheet0!A:F,5,0)</f>
        <v>其他电子产品零售</v>
      </c>
      <c r="F390" s="12" t="str">
        <f>VLOOKUP(B390,[1]Sheet0!B:G,5,0)</f>
        <v>其他电子产品零售（广东）</v>
      </c>
      <c r="G390" s="12" t="s">
        <v>18</v>
      </c>
      <c r="H390" s="12" t="s">
        <v>19</v>
      </c>
      <c r="I390" s="12" t="s">
        <v>38</v>
      </c>
      <c r="J390" s="12" t="s">
        <v>39</v>
      </c>
      <c r="K390" s="16">
        <v>20000</v>
      </c>
      <c r="L390" s="16">
        <v>0</v>
      </c>
    </row>
    <row r="391" spans="1:12">
      <c r="A391" s="12" t="s">
        <v>1529</v>
      </c>
      <c r="B391" s="12" t="s">
        <v>1530</v>
      </c>
      <c r="C391" s="12" t="s">
        <v>1531</v>
      </c>
      <c r="D391" s="12" t="s">
        <v>1532</v>
      </c>
      <c r="E391" s="12" t="str">
        <f>VLOOKUP(A391,[1]Sheet0!A:F,5,0)</f>
        <v>灯具零售</v>
      </c>
      <c r="F391" s="12" t="str">
        <f>VLOOKUP(B391,[1]Sheet0!B:G,5,0)</f>
        <v>灯具零售（广东）</v>
      </c>
      <c r="G391" s="12" t="s">
        <v>18</v>
      </c>
      <c r="H391" s="12" t="s">
        <v>19</v>
      </c>
      <c r="I391" s="12" t="s">
        <v>20</v>
      </c>
      <c r="J391" s="12" t="s">
        <v>21</v>
      </c>
      <c r="K391" s="16">
        <v>75000</v>
      </c>
      <c r="L391" s="16">
        <v>0</v>
      </c>
    </row>
    <row r="392" spans="1:12">
      <c r="A392" s="12" t="s">
        <v>1533</v>
      </c>
      <c r="B392" s="12" t="s">
        <v>1534</v>
      </c>
      <c r="C392" s="12" t="s">
        <v>1535</v>
      </c>
      <c r="D392" s="12" t="s">
        <v>1536</v>
      </c>
      <c r="E392" s="12" t="str">
        <f>VLOOKUP(A392,[1]Sheet0!A:F,5,0)</f>
        <v>其他食品零售</v>
      </c>
      <c r="F392" s="12" t="str">
        <f>VLOOKUP(B392,[1]Sheet0!B:G,5,0)</f>
        <v>其他食品零售（广东）</v>
      </c>
      <c r="G392" s="12" t="s">
        <v>18</v>
      </c>
      <c r="H392" s="12" t="s">
        <v>19</v>
      </c>
      <c r="I392" s="12" t="s">
        <v>20</v>
      </c>
      <c r="J392" s="12" t="s">
        <v>21</v>
      </c>
      <c r="K392" s="16">
        <v>20000</v>
      </c>
      <c r="L392" s="16">
        <v>0</v>
      </c>
    </row>
    <row r="393" spans="1:12">
      <c r="A393" s="12" t="s">
        <v>1537</v>
      </c>
      <c r="B393" s="12" t="s">
        <v>1538</v>
      </c>
      <c r="C393" s="12" t="s">
        <v>1539</v>
      </c>
      <c r="D393" s="12" t="s">
        <v>1540</v>
      </c>
      <c r="E393" s="12" t="str">
        <f>VLOOKUP(A393,[1]Sheet0!A:F,5,0)</f>
        <v>正餐服务</v>
      </c>
      <c r="F393" s="12" t="str">
        <f>VLOOKUP(B393,[1]Sheet0!B:G,5,0)</f>
        <v>正餐服务（广东）</v>
      </c>
      <c r="G393" s="12" t="s">
        <v>18</v>
      </c>
      <c r="H393" s="12" t="s">
        <v>19</v>
      </c>
      <c r="I393" s="12" t="s">
        <v>20</v>
      </c>
      <c r="J393" s="12" t="s">
        <v>21</v>
      </c>
      <c r="K393" s="16">
        <v>14400</v>
      </c>
      <c r="L393" s="16">
        <v>0</v>
      </c>
    </row>
    <row r="394" spans="1:12">
      <c r="A394" s="12" t="s">
        <v>1541</v>
      </c>
      <c r="B394" s="12" t="s">
        <v>1542</v>
      </c>
      <c r="C394" s="12" t="s">
        <v>1543</v>
      </c>
      <c r="D394" s="12" t="s">
        <v>1544</v>
      </c>
      <c r="E394" s="12" t="str">
        <f>VLOOKUP(A394,[1]Sheet0!A:F,5,0)</f>
        <v>正餐服务</v>
      </c>
      <c r="F394" s="12" t="str">
        <f>VLOOKUP(B394,[1]Sheet0!B:G,5,0)</f>
        <v>正餐服务（广东）</v>
      </c>
      <c r="G394" s="12" t="s">
        <v>18</v>
      </c>
      <c r="H394" s="12" t="s">
        <v>19</v>
      </c>
      <c r="I394" s="12" t="s">
        <v>20</v>
      </c>
      <c r="J394" s="12" t="s">
        <v>21</v>
      </c>
      <c r="K394" s="16">
        <v>35000</v>
      </c>
      <c r="L394" s="16">
        <v>0</v>
      </c>
    </row>
    <row r="395" spans="1:12">
      <c r="A395" s="12" t="s">
        <v>1545</v>
      </c>
      <c r="B395" s="12" t="s">
        <v>1546</v>
      </c>
      <c r="C395" s="12" t="s">
        <v>1547</v>
      </c>
      <c r="D395" s="12" t="s">
        <v>1548</v>
      </c>
      <c r="E395" s="12" t="str">
        <f>VLOOKUP(A395,[1]Sheet0!A:F,5,0)</f>
        <v>其他综合零售</v>
      </c>
      <c r="F395" s="12" t="str">
        <f>VLOOKUP(B395,[1]Sheet0!B:G,5,0)</f>
        <v>其他综合零售（广东）</v>
      </c>
      <c r="G395" s="12" t="s">
        <v>18</v>
      </c>
      <c r="H395" s="12" t="s">
        <v>19</v>
      </c>
      <c r="I395" s="12" t="s">
        <v>20</v>
      </c>
      <c r="J395" s="12" t="s">
        <v>21</v>
      </c>
      <c r="K395" s="16">
        <v>30000</v>
      </c>
      <c r="L395" s="16">
        <v>0</v>
      </c>
    </row>
    <row r="396" spans="1:12">
      <c r="A396" s="12" t="s">
        <v>1549</v>
      </c>
      <c r="B396" s="12" t="s">
        <v>1550</v>
      </c>
      <c r="C396" s="12" t="s">
        <v>1551</v>
      </c>
      <c r="D396" s="12" t="s">
        <v>1552</v>
      </c>
      <c r="E396" s="12" t="str">
        <f>VLOOKUP(A396,[1]Sheet0!A:F,5,0)</f>
        <v>正餐服务</v>
      </c>
      <c r="F396" s="12" t="str">
        <f>VLOOKUP(B396,[1]Sheet0!B:G,5,0)</f>
        <v>正餐服务（广东）</v>
      </c>
      <c r="G396" s="12" t="s">
        <v>18</v>
      </c>
      <c r="H396" s="12" t="s">
        <v>19</v>
      </c>
      <c r="I396" s="12" t="s">
        <v>20</v>
      </c>
      <c r="J396" s="12" t="s">
        <v>21</v>
      </c>
      <c r="K396" s="16">
        <v>20000</v>
      </c>
      <c r="L396" s="16">
        <v>0</v>
      </c>
    </row>
    <row r="397" spans="1:12">
      <c r="A397" s="12" t="s">
        <v>1553</v>
      </c>
      <c r="B397" s="12" t="s">
        <v>1554</v>
      </c>
      <c r="C397" s="12" t="s">
        <v>1555</v>
      </c>
      <c r="D397" s="12" t="s">
        <v>1556</v>
      </c>
      <c r="E397" s="12" t="str">
        <f>VLOOKUP(A397,[1]Sheet0!A:F,5,0)</f>
        <v>其他居民服务业</v>
      </c>
      <c r="F397" s="12" t="str">
        <f>VLOOKUP(B397,[1]Sheet0!B:G,5,0)</f>
        <v>其他居民服务业（广东）</v>
      </c>
      <c r="G397" s="12" t="s">
        <v>18</v>
      </c>
      <c r="H397" s="12" t="s">
        <v>19</v>
      </c>
      <c r="I397" s="12" t="s">
        <v>20</v>
      </c>
      <c r="J397" s="12" t="s">
        <v>21</v>
      </c>
      <c r="K397" s="16">
        <v>30000</v>
      </c>
      <c r="L397" s="16">
        <v>0</v>
      </c>
    </row>
    <row r="398" spans="1:12">
      <c r="A398" s="12" t="s">
        <v>1557</v>
      </c>
      <c r="B398" s="12" t="s">
        <v>1558</v>
      </c>
      <c r="C398" s="12" t="s">
        <v>1559</v>
      </c>
      <c r="D398" s="12" t="s">
        <v>1560</v>
      </c>
      <c r="E398" s="12" t="str">
        <f>VLOOKUP(A398,[1]Sheet0!A:F,5,0)</f>
        <v>专用设备修理</v>
      </c>
      <c r="F398" s="12" t="str">
        <f>VLOOKUP(B398,[1]Sheet0!B:G,5,0)</f>
        <v>专用设备修理（广东）</v>
      </c>
      <c r="G398" s="12" t="s">
        <v>18</v>
      </c>
      <c r="H398" s="12" t="s">
        <v>19</v>
      </c>
      <c r="I398" s="12" t="s">
        <v>20</v>
      </c>
      <c r="J398" s="12" t="s">
        <v>21</v>
      </c>
      <c r="K398" s="16">
        <v>80000</v>
      </c>
      <c r="L398" s="16">
        <v>0</v>
      </c>
    </row>
    <row r="399" spans="1:12">
      <c r="A399" s="12" t="s">
        <v>1561</v>
      </c>
      <c r="B399" s="12" t="s">
        <v>1562</v>
      </c>
      <c r="C399" s="12" t="s">
        <v>1563</v>
      </c>
      <c r="D399" s="12" t="s">
        <v>1564</v>
      </c>
      <c r="E399" s="12" t="str">
        <f>VLOOKUP(A399,[1]Sheet0!A:F,5,0)</f>
        <v>灯具零售</v>
      </c>
      <c r="F399" s="12" t="str">
        <f>VLOOKUP(B399,[1]Sheet0!B:G,5,0)</f>
        <v>灯具零售（广东）</v>
      </c>
      <c r="G399" s="12" t="s">
        <v>18</v>
      </c>
      <c r="H399" s="12" t="s">
        <v>19</v>
      </c>
      <c r="I399" s="12" t="s">
        <v>20</v>
      </c>
      <c r="J399" s="12" t="s">
        <v>21</v>
      </c>
      <c r="K399" s="16">
        <v>20000</v>
      </c>
      <c r="L399" s="16">
        <v>0</v>
      </c>
    </row>
    <row r="400" spans="1:12">
      <c r="A400" s="12" t="s">
        <v>1565</v>
      </c>
      <c r="B400" s="12" t="s">
        <v>1566</v>
      </c>
      <c r="C400" s="12" t="s">
        <v>1567</v>
      </c>
      <c r="D400" s="12" t="s">
        <v>1568</v>
      </c>
      <c r="E400" s="12" t="str">
        <f>VLOOKUP(A400,[1]Sheet0!A:F,5,0)</f>
        <v>灯具零售</v>
      </c>
      <c r="F400" s="12" t="str">
        <f>VLOOKUP(B400,[1]Sheet0!B:G,5,0)</f>
        <v>灯具零售（广东）</v>
      </c>
      <c r="G400" s="12" t="s">
        <v>18</v>
      </c>
      <c r="H400" s="12" t="s">
        <v>19</v>
      </c>
      <c r="I400" s="12" t="s">
        <v>20</v>
      </c>
      <c r="J400" s="12" t="s">
        <v>21</v>
      </c>
      <c r="K400" s="16">
        <v>77000</v>
      </c>
      <c r="L400" s="16">
        <v>0</v>
      </c>
    </row>
    <row r="401" spans="1:12">
      <c r="A401" s="12" t="s">
        <v>1569</v>
      </c>
      <c r="B401" s="12" t="s">
        <v>1570</v>
      </c>
      <c r="C401" s="12" t="s">
        <v>1571</v>
      </c>
      <c r="D401" s="12" t="s">
        <v>1572</v>
      </c>
      <c r="E401" s="12" t="str">
        <f>VLOOKUP(A401,[1]Sheet0!A:F,5,0)</f>
        <v/>
      </c>
      <c r="F401" s="12" t="str">
        <f>VLOOKUP(B401,[1]Sheet0!B:G,5,0)</f>
        <v/>
      </c>
      <c r="G401" s="12" t="s">
        <v>18</v>
      </c>
      <c r="H401" s="12" t="s">
        <v>19</v>
      </c>
      <c r="I401" s="12" t="s">
        <v>38</v>
      </c>
      <c r="J401" s="12" t="s">
        <v>21</v>
      </c>
      <c r="K401" s="16">
        <v>15683.21</v>
      </c>
      <c r="L401" s="16">
        <v>0</v>
      </c>
    </row>
    <row r="402" spans="1:12">
      <c r="A402" s="12" t="s">
        <v>1573</v>
      </c>
      <c r="B402" s="12" t="s">
        <v>1574</v>
      </c>
      <c r="C402" s="12" t="s">
        <v>1575</v>
      </c>
      <c r="D402" s="12" t="s">
        <v>1576</v>
      </c>
      <c r="E402" s="12" t="str">
        <f>VLOOKUP(A402,[1]Sheet0!A:F,5,0)</f>
        <v>其他综合零售</v>
      </c>
      <c r="F402" s="12" t="str">
        <f>VLOOKUP(B402,[1]Sheet0!B:G,5,0)</f>
        <v>其他综合零售（广东）</v>
      </c>
      <c r="G402" s="12" t="s">
        <v>18</v>
      </c>
      <c r="H402" s="12" t="s">
        <v>19</v>
      </c>
      <c r="I402" s="12" t="s">
        <v>20</v>
      </c>
      <c r="J402" s="12" t="s">
        <v>21</v>
      </c>
      <c r="K402" s="16">
        <v>16400</v>
      </c>
      <c r="L402" s="16">
        <v>0</v>
      </c>
    </row>
    <row r="403" spans="1:12">
      <c r="A403" s="12" t="s">
        <v>1577</v>
      </c>
      <c r="B403" s="12" t="s">
        <v>1578</v>
      </c>
      <c r="C403" s="12" t="s">
        <v>1579</v>
      </c>
      <c r="D403" s="12" t="s">
        <v>1580</v>
      </c>
      <c r="E403" s="12" t="str">
        <f>VLOOKUP(A403,[1]Sheet0!A:F,5,0)</f>
        <v>酒、饮料及茶叶零售</v>
      </c>
      <c r="F403" s="12" t="str">
        <f>VLOOKUP(B403,[1]Sheet0!B:G,5,0)</f>
        <v>酒、饮料及茶叶零售（广东）</v>
      </c>
      <c r="G403" s="12" t="s">
        <v>18</v>
      </c>
      <c r="H403" s="12" t="s">
        <v>19</v>
      </c>
      <c r="I403" s="12" t="s">
        <v>20</v>
      </c>
      <c r="J403" s="12" t="s">
        <v>21</v>
      </c>
      <c r="K403" s="16">
        <v>30000</v>
      </c>
      <c r="L403" s="16">
        <v>0</v>
      </c>
    </row>
    <row r="404" spans="1:12">
      <c r="A404" s="12" t="s">
        <v>1581</v>
      </c>
      <c r="B404" s="12" t="s">
        <v>1582</v>
      </c>
      <c r="C404" s="12" t="s">
        <v>1583</v>
      </c>
      <c r="D404" s="12" t="s">
        <v>1584</v>
      </c>
      <c r="E404" s="12" t="str">
        <f>VLOOKUP(A404,[1]Sheet0!A:F,5,0)</f>
        <v>文艺创作与表演</v>
      </c>
      <c r="F404" s="12" t="str">
        <f>VLOOKUP(B404,[1]Sheet0!B:G,5,0)</f>
        <v>文艺创作与表演（广东）</v>
      </c>
      <c r="G404" s="12" t="s">
        <v>18</v>
      </c>
      <c r="H404" s="12" t="s">
        <v>19</v>
      </c>
      <c r="I404" s="12" t="s">
        <v>38</v>
      </c>
      <c r="J404" s="12" t="s">
        <v>39</v>
      </c>
      <c r="K404" s="16">
        <v>20000</v>
      </c>
      <c r="L404" s="16">
        <v>0</v>
      </c>
    </row>
    <row r="405" spans="1:12">
      <c r="A405" s="12" t="s">
        <v>1585</v>
      </c>
      <c r="B405" s="12" t="s">
        <v>1586</v>
      </c>
      <c r="C405" s="12" t="s">
        <v>1587</v>
      </c>
      <c r="D405" s="12" t="s">
        <v>1588</v>
      </c>
      <c r="E405" s="12" t="str">
        <f>VLOOKUP(A405,[1]Sheet0!A:F,5,0)</f>
        <v>养生保健服务</v>
      </c>
      <c r="F405" s="12" t="str">
        <f>VLOOKUP(B405,[1]Sheet0!B:G,5,0)</f>
        <v>养生保健服务（广东）</v>
      </c>
      <c r="G405" s="12" t="s">
        <v>18</v>
      </c>
      <c r="H405" s="12" t="s">
        <v>19</v>
      </c>
      <c r="I405" s="12" t="s">
        <v>38</v>
      </c>
      <c r="J405" s="12" t="s">
        <v>39</v>
      </c>
      <c r="K405" s="16">
        <v>20000</v>
      </c>
      <c r="L405" s="16">
        <v>0</v>
      </c>
    </row>
    <row r="406" spans="1:12">
      <c r="A406" s="12" t="s">
        <v>1589</v>
      </c>
      <c r="B406" s="12" t="s">
        <v>1590</v>
      </c>
      <c r="C406" s="12" t="s">
        <v>1591</v>
      </c>
      <c r="D406" s="12" t="s">
        <v>1592</v>
      </c>
      <c r="E406" s="12" t="str">
        <f>VLOOKUP(A406,[1]Sheet0!A:F,5,0)</f>
        <v>灯具零售</v>
      </c>
      <c r="F406" s="12" t="str">
        <f>VLOOKUP(B406,[1]Sheet0!B:G,5,0)</f>
        <v>灯具零售（广东）</v>
      </c>
      <c r="G406" s="12" t="s">
        <v>18</v>
      </c>
      <c r="H406" s="12" t="s">
        <v>19</v>
      </c>
      <c r="I406" s="12" t="s">
        <v>20</v>
      </c>
      <c r="J406" s="12" t="s">
        <v>21</v>
      </c>
      <c r="K406" s="16">
        <v>74000</v>
      </c>
      <c r="L406" s="16">
        <v>0</v>
      </c>
    </row>
    <row r="407" spans="1:12">
      <c r="A407" s="12" t="s">
        <v>1593</v>
      </c>
      <c r="B407" s="12" t="s">
        <v>1594</v>
      </c>
      <c r="C407" s="12" t="s">
        <v>1595</v>
      </c>
      <c r="D407" s="12" t="s">
        <v>1596</v>
      </c>
      <c r="E407" s="12" t="str">
        <f>VLOOKUP(A407,[1]Sheet0!A:F,5,0)</f>
        <v>灯具零售</v>
      </c>
      <c r="F407" s="12" t="str">
        <f>VLOOKUP(B407,[1]Sheet0!B:G,5,0)</f>
        <v>灯具零售（广东）</v>
      </c>
      <c r="G407" s="12" t="s">
        <v>18</v>
      </c>
      <c r="H407" s="12" t="s">
        <v>19</v>
      </c>
      <c r="I407" s="12" t="s">
        <v>20</v>
      </c>
      <c r="J407" s="12" t="s">
        <v>21</v>
      </c>
      <c r="K407" s="16">
        <v>73000</v>
      </c>
      <c r="L407" s="16">
        <v>0</v>
      </c>
    </row>
    <row r="408" spans="1:12">
      <c r="A408" s="12" t="s">
        <v>1597</v>
      </c>
      <c r="B408" s="12" t="s">
        <v>1598</v>
      </c>
      <c r="C408" s="12" t="s">
        <v>1599</v>
      </c>
      <c r="D408" s="12" t="s">
        <v>1600</v>
      </c>
      <c r="E408" s="12" t="str">
        <f>VLOOKUP(A408,[1]Sheet0!A:F,5,0)</f>
        <v>汽车修理与维护</v>
      </c>
      <c r="F408" s="12" t="str">
        <f>VLOOKUP(B408,[1]Sheet0!B:G,5,0)</f>
        <v>汽车修理与维护（广东）</v>
      </c>
      <c r="G408" s="12" t="s">
        <v>18</v>
      </c>
      <c r="H408" s="12" t="s">
        <v>19</v>
      </c>
      <c r="I408" s="12" t="s">
        <v>20</v>
      </c>
      <c r="J408" s="12" t="s">
        <v>21</v>
      </c>
      <c r="K408" s="16">
        <v>20000</v>
      </c>
      <c r="L408" s="16">
        <v>0</v>
      </c>
    </row>
    <row r="409" spans="1:12">
      <c r="A409" s="12" t="s">
        <v>1601</v>
      </c>
      <c r="B409" s="12" t="s">
        <v>1602</v>
      </c>
      <c r="C409" s="12" t="s">
        <v>1603</v>
      </c>
      <c r="D409" s="12" t="s">
        <v>1604</v>
      </c>
      <c r="E409" s="12" t="str">
        <f>VLOOKUP(A409,[1]Sheet0!A:F,5,0)</f>
        <v>正餐服务</v>
      </c>
      <c r="F409" s="12" t="str">
        <f>VLOOKUP(B409,[1]Sheet0!B:G,5,0)</f>
        <v>正餐服务（广东）</v>
      </c>
      <c r="G409" s="12" t="s">
        <v>18</v>
      </c>
      <c r="H409" s="12" t="s">
        <v>19</v>
      </c>
      <c r="I409" s="12" t="s">
        <v>20</v>
      </c>
      <c r="J409" s="12" t="s">
        <v>21</v>
      </c>
      <c r="K409" s="16">
        <v>20000</v>
      </c>
      <c r="L409" s="16">
        <v>0</v>
      </c>
    </row>
    <row r="410" spans="1:12">
      <c r="A410" s="12" t="s">
        <v>1605</v>
      </c>
      <c r="B410" s="12" t="s">
        <v>1606</v>
      </c>
      <c r="C410" s="12" t="s">
        <v>1607</v>
      </c>
      <c r="D410" s="12" t="s">
        <v>1608</v>
      </c>
      <c r="E410" s="12" t="str">
        <f>VLOOKUP(A410,[1]Sheet0!A:F,5,0)</f>
        <v>正餐服务</v>
      </c>
      <c r="F410" s="12" t="str">
        <f>VLOOKUP(B410,[1]Sheet0!B:G,5,0)</f>
        <v>正餐服务（广东）</v>
      </c>
      <c r="G410" s="12" t="s">
        <v>1609</v>
      </c>
      <c r="H410" s="12" t="s">
        <v>19</v>
      </c>
      <c r="I410" s="12" t="s">
        <v>20</v>
      </c>
      <c r="J410" s="12" t="s">
        <v>21</v>
      </c>
      <c r="K410" s="16">
        <v>20000</v>
      </c>
      <c r="L410" s="16">
        <v>0</v>
      </c>
    </row>
    <row r="411" spans="1:12">
      <c r="A411" s="12" t="s">
        <v>1610</v>
      </c>
      <c r="B411" s="12" t="s">
        <v>1611</v>
      </c>
      <c r="C411" s="12" t="s">
        <v>1612</v>
      </c>
      <c r="D411" s="12" t="s">
        <v>1596</v>
      </c>
      <c r="E411" s="12" t="str">
        <f>VLOOKUP(A411,[1]Sheet0!A:F,5,0)</f>
        <v>五金零售</v>
      </c>
      <c r="F411" s="12" t="str">
        <f>VLOOKUP(B411,[1]Sheet0!B:G,5,0)</f>
        <v>五金零售（广东）</v>
      </c>
      <c r="G411" s="12" t="s">
        <v>18</v>
      </c>
      <c r="H411" s="12" t="s">
        <v>19</v>
      </c>
      <c r="I411" s="12" t="s">
        <v>20</v>
      </c>
      <c r="J411" s="12" t="s">
        <v>21</v>
      </c>
      <c r="K411" s="16">
        <v>74000</v>
      </c>
      <c r="L411" s="16">
        <v>0</v>
      </c>
    </row>
    <row r="412" spans="1:12">
      <c r="A412" s="12" t="s">
        <v>1613</v>
      </c>
      <c r="B412" s="12" t="s">
        <v>1614</v>
      </c>
      <c r="C412" s="12" t="s">
        <v>1615</v>
      </c>
      <c r="D412" s="12" t="s">
        <v>1616</v>
      </c>
      <c r="E412" s="12" t="str">
        <f>VLOOKUP(A412,[1]Sheet0!A:F,5,0)</f>
        <v>其他综合零售</v>
      </c>
      <c r="F412" s="12" t="str">
        <f>VLOOKUP(B412,[1]Sheet0!B:G,5,0)</f>
        <v>其他综合零售（广东）</v>
      </c>
      <c r="G412" s="12" t="s">
        <v>18</v>
      </c>
      <c r="H412" s="12" t="s">
        <v>19</v>
      </c>
      <c r="I412" s="12" t="s">
        <v>20</v>
      </c>
      <c r="J412" s="12" t="s">
        <v>21</v>
      </c>
      <c r="K412" s="16">
        <v>80000</v>
      </c>
      <c r="L412" s="16">
        <v>0</v>
      </c>
    </row>
    <row r="413" spans="1:12">
      <c r="A413" s="12" t="s">
        <v>1617</v>
      </c>
      <c r="B413" s="12" t="s">
        <v>1618</v>
      </c>
      <c r="C413" s="12" t="s">
        <v>1619</v>
      </c>
      <c r="D413" s="12" t="s">
        <v>1620</v>
      </c>
      <c r="E413" s="12" t="str">
        <f>VLOOKUP(A413,[1]Sheet0!A:F,5,0)</f>
        <v>正餐服务</v>
      </c>
      <c r="F413" s="12" t="str">
        <f>VLOOKUP(B413,[1]Sheet0!B:G,5,0)</f>
        <v>正餐服务（广东）</v>
      </c>
      <c r="G413" s="12" t="s">
        <v>18</v>
      </c>
      <c r="H413" s="12" t="s">
        <v>19</v>
      </c>
      <c r="I413" s="12" t="s">
        <v>20</v>
      </c>
      <c r="J413" s="12" t="s">
        <v>21</v>
      </c>
      <c r="K413" s="16">
        <v>15000</v>
      </c>
      <c r="L413" s="16">
        <v>0</v>
      </c>
    </row>
    <row r="414" spans="1:12">
      <c r="A414" s="12" t="s">
        <v>1621</v>
      </c>
      <c r="B414" s="12" t="s">
        <v>1622</v>
      </c>
      <c r="C414" s="12" t="s">
        <v>1623</v>
      </c>
      <c r="D414" s="12" t="s">
        <v>1624</v>
      </c>
      <c r="E414" s="12" t="str">
        <f>VLOOKUP(A414,[1]Sheet0!A:F,5,0)</f>
        <v>厨具卫具及日用杂品零售</v>
      </c>
      <c r="F414" s="12" t="str">
        <f>VLOOKUP(B414,[1]Sheet0!B:G,5,0)</f>
        <v>厨具卫具及日用杂品零售（广东）</v>
      </c>
      <c r="G414" s="12" t="s">
        <v>18</v>
      </c>
      <c r="H414" s="12" t="s">
        <v>19</v>
      </c>
      <c r="I414" s="12" t="s">
        <v>38</v>
      </c>
      <c r="J414" s="12" t="s">
        <v>21</v>
      </c>
      <c r="K414" s="16">
        <v>20000</v>
      </c>
      <c r="L414" s="16">
        <v>0</v>
      </c>
    </row>
    <row r="415" spans="1:12">
      <c r="A415" s="12" t="s">
        <v>1625</v>
      </c>
      <c r="B415" s="12" t="s">
        <v>1626</v>
      </c>
      <c r="C415" s="12" t="s">
        <v>1627</v>
      </c>
      <c r="D415" s="12" t="s">
        <v>1628</v>
      </c>
      <c r="E415" s="12" t="str">
        <f>VLOOKUP(A415,[1]Sheet0!A:F,5,0)</f>
        <v/>
      </c>
      <c r="F415" s="12" t="str">
        <f>VLOOKUP(B415,[1]Sheet0!B:G,5,0)</f>
        <v/>
      </c>
      <c r="G415" s="12" t="s">
        <v>1629</v>
      </c>
      <c r="H415" s="12" t="s">
        <v>19</v>
      </c>
      <c r="I415" s="12" t="s">
        <v>38</v>
      </c>
      <c r="J415" s="12" t="s">
        <v>21</v>
      </c>
      <c r="K415" s="16">
        <v>20000</v>
      </c>
      <c r="L415" s="16">
        <v>0</v>
      </c>
    </row>
    <row r="416" spans="1:12">
      <c r="A416" s="12" t="s">
        <v>1630</v>
      </c>
      <c r="B416" s="12" t="s">
        <v>1631</v>
      </c>
      <c r="C416" s="12" t="s">
        <v>1632</v>
      </c>
      <c r="D416" s="12" t="s">
        <v>1633</v>
      </c>
      <c r="E416" s="12" t="str">
        <f>VLOOKUP(A416,[1]Sheet0!A:F,5,0)</f>
        <v/>
      </c>
      <c r="F416" s="12" t="str">
        <f>VLOOKUP(B416,[1]Sheet0!B:G,5,0)</f>
        <v/>
      </c>
      <c r="G416" s="12" t="s">
        <v>1634</v>
      </c>
      <c r="H416" s="12" t="s">
        <v>19</v>
      </c>
      <c r="I416" s="12" t="s">
        <v>38</v>
      </c>
      <c r="J416" s="12" t="s">
        <v>21</v>
      </c>
      <c r="K416" s="16">
        <v>11000</v>
      </c>
      <c r="L416" s="16">
        <v>0</v>
      </c>
    </row>
    <row r="417" spans="1:12">
      <c r="A417" s="12" t="s">
        <v>1635</v>
      </c>
      <c r="B417" s="12" t="s">
        <v>1636</v>
      </c>
      <c r="C417" s="12" t="s">
        <v>1637</v>
      </c>
      <c r="D417" s="12" t="s">
        <v>1638</v>
      </c>
      <c r="E417" s="12" t="str">
        <f>VLOOKUP(A417,[1]Sheet0!A:F,5,0)</f>
        <v>灯具零售</v>
      </c>
      <c r="F417" s="12" t="str">
        <f>VLOOKUP(B417,[1]Sheet0!B:G,5,0)</f>
        <v>灯具零售（广东）</v>
      </c>
      <c r="G417" s="12" t="s">
        <v>18</v>
      </c>
      <c r="H417" s="12" t="s">
        <v>19</v>
      </c>
      <c r="I417" s="12" t="s">
        <v>20</v>
      </c>
      <c r="J417" s="12" t="s">
        <v>21</v>
      </c>
      <c r="K417" s="16">
        <v>16700</v>
      </c>
      <c r="L417" s="16">
        <v>0</v>
      </c>
    </row>
    <row r="418" spans="1:12">
      <c r="A418" s="12" t="s">
        <v>1639</v>
      </c>
      <c r="B418" s="12" t="s">
        <v>1640</v>
      </c>
      <c r="C418" s="12" t="s">
        <v>1641</v>
      </c>
      <c r="D418" s="12" t="s">
        <v>1642</v>
      </c>
      <c r="E418" s="12" t="str">
        <f>VLOOKUP(A418,[1]Sheet0!A:F,5,0)</f>
        <v>烟草制品零售</v>
      </c>
      <c r="F418" s="12" t="str">
        <f>VLOOKUP(B418,[1]Sheet0!B:G,5,0)</f>
        <v>烟草制品零售（广东）</v>
      </c>
      <c r="G418" s="12" t="s">
        <v>1643</v>
      </c>
      <c r="H418" s="12" t="s">
        <v>19</v>
      </c>
      <c r="I418" s="12" t="s">
        <v>38</v>
      </c>
      <c r="J418" s="12" t="s">
        <v>21</v>
      </c>
      <c r="K418" s="16">
        <v>41053.76</v>
      </c>
      <c r="L418" s="16">
        <v>0</v>
      </c>
    </row>
    <row r="419" spans="1:12">
      <c r="A419" s="12" t="s">
        <v>1644</v>
      </c>
      <c r="B419" s="12" t="s">
        <v>1645</v>
      </c>
      <c r="C419" s="12" t="s">
        <v>1646</v>
      </c>
      <c r="D419" s="12" t="s">
        <v>1647</v>
      </c>
      <c r="E419" s="12" t="str">
        <f>VLOOKUP(A419,[1]Sheet0!A:F,5,0)</f>
        <v>医疗用品及器材零售</v>
      </c>
      <c r="F419" s="12" t="str">
        <f>VLOOKUP(B419,[1]Sheet0!B:G,5,0)</f>
        <v>医疗用品及器材零售（广东）</v>
      </c>
      <c r="G419" s="12" t="s">
        <v>18</v>
      </c>
      <c r="H419" s="12" t="s">
        <v>19</v>
      </c>
      <c r="I419" s="12" t="s">
        <v>38</v>
      </c>
      <c r="J419" s="12" t="s">
        <v>39</v>
      </c>
      <c r="K419" s="16">
        <v>20000</v>
      </c>
      <c r="L419" s="16">
        <v>0</v>
      </c>
    </row>
    <row r="420" spans="1:12">
      <c r="A420" s="12" t="s">
        <v>1648</v>
      </c>
      <c r="B420" s="12" t="s">
        <v>1649</v>
      </c>
      <c r="C420" s="12" t="s">
        <v>1650</v>
      </c>
      <c r="D420" s="12" t="s">
        <v>1651</v>
      </c>
      <c r="E420" s="12" t="str">
        <f>VLOOKUP(A420,[1]Sheet0!A:F,5,0)</f>
        <v>其他清洁服务</v>
      </c>
      <c r="F420" s="12" t="str">
        <f>VLOOKUP(B420,[1]Sheet0!B:G,5,0)</f>
        <v>其他清洁服务（广东）</v>
      </c>
      <c r="G420" s="12" t="s">
        <v>18</v>
      </c>
      <c r="H420" s="12" t="s">
        <v>19</v>
      </c>
      <c r="I420" s="12" t="s">
        <v>20</v>
      </c>
      <c r="J420" s="12" t="s">
        <v>21</v>
      </c>
      <c r="K420" s="16">
        <v>10300</v>
      </c>
      <c r="L420" s="16">
        <v>0</v>
      </c>
    </row>
    <row r="421" spans="1:12">
      <c r="A421" s="12" t="s">
        <v>1652</v>
      </c>
      <c r="B421" s="12" t="s">
        <v>1653</v>
      </c>
      <c r="C421" s="12" t="s">
        <v>1654</v>
      </c>
      <c r="D421" s="12" t="s">
        <v>1655</v>
      </c>
      <c r="E421" s="12" t="str">
        <f>VLOOKUP(A421,[1]Sheet0!A:F,5,0)</f>
        <v>其他清洁服务</v>
      </c>
      <c r="F421" s="12" t="str">
        <f>VLOOKUP(B421,[1]Sheet0!B:G,5,0)</f>
        <v>其他清洁服务（广东）</v>
      </c>
      <c r="G421" s="12" t="s">
        <v>18</v>
      </c>
      <c r="H421" s="12" t="s">
        <v>19</v>
      </c>
      <c r="I421" s="12" t="s">
        <v>20</v>
      </c>
      <c r="J421" s="12" t="s">
        <v>21</v>
      </c>
      <c r="K421" s="16">
        <v>20000</v>
      </c>
      <c r="L421" s="16">
        <v>0</v>
      </c>
    </row>
    <row r="422" spans="1:12">
      <c r="A422" s="12" t="s">
        <v>1656</v>
      </c>
      <c r="B422" s="12" t="s">
        <v>1657</v>
      </c>
      <c r="C422" s="12" t="s">
        <v>1658</v>
      </c>
      <c r="D422" s="12" t="s">
        <v>1659</v>
      </c>
      <c r="E422" s="12" t="str">
        <f>VLOOKUP(A422,[1]Sheet0!A:F,5,0)</f>
        <v>服装批发</v>
      </c>
      <c r="F422" s="12" t="str">
        <f>VLOOKUP(B422,[1]Sheet0!B:G,5,0)</f>
        <v>服装批发（广东）</v>
      </c>
      <c r="G422" s="12" t="s">
        <v>18</v>
      </c>
      <c r="H422" s="12" t="s">
        <v>19</v>
      </c>
      <c r="I422" s="12" t="s">
        <v>20</v>
      </c>
      <c r="J422" s="12" t="s">
        <v>21</v>
      </c>
      <c r="K422" s="16">
        <v>20000</v>
      </c>
      <c r="L422" s="16">
        <v>0</v>
      </c>
    </row>
    <row r="423" spans="1:12">
      <c r="A423" s="12" t="s">
        <v>1660</v>
      </c>
      <c r="B423" s="12" t="s">
        <v>1661</v>
      </c>
      <c r="C423" s="12" t="s">
        <v>1662</v>
      </c>
      <c r="D423" s="12" t="s">
        <v>1663</v>
      </c>
      <c r="E423" s="12" t="str">
        <f>VLOOKUP(A423,[1]Sheet0!A:F,5,0)</f>
        <v>其他综合零售</v>
      </c>
      <c r="F423" s="12" t="str">
        <f>VLOOKUP(B423,[1]Sheet0!B:G,5,0)</f>
        <v>其他综合零售（广东）</v>
      </c>
      <c r="G423" s="12" t="s">
        <v>18</v>
      </c>
      <c r="H423" s="12" t="s">
        <v>19</v>
      </c>
      <c r="I423" s="12" t="s">
        <v>20</v>
      </c>
      <c r="J423" s="12" t="s">
        <v>21</v>
      </c>
      <c r="K423" s="16">
        <v>80000</v>
      </c>
      <c r="L423" s="16">
        <v>0</v>
      </c>
    </row>
    <row r="424" spans="1:12">
      <c r="A424" s="12" t="s">
        <v>1664</v>
      </c>
      <c r="B424" s="12" t="s">
        <v>1665</v>
      </c>
      <c r="C424" s="12" t="s">
        <v>1666</v>
      </c>
      <c r="D424" s="12" t="s">
        <v>1667</v>
      </c>
      <c r="E424" s="12" t="str">
        <f>VLOOKUP(A424,[1]Sheet0!A:F,5,0)</f>
        <v>日用电器修理</v>
      </c>
      <c r="F424" s="12" t="str">
        <f>VLOOKUP(B424,[1]Sheet0!B:G,5,0)</f>
        <v>日用电器修理（广东）</v>
      </c>
      <c r="G424" s="12" t="s">
        <v>18</v>
      </c>
      <c r="H424" s="12" t="s">
        <v>19</v>
      </c>
      <c r="I424" s="12" t="s">
        <v>38</v>
      </c>
      <c r="J424" s="12" t="s">
        <v>39</v>
      </c>
      <c r="K424" s="16">
        <v>11700</v>
      </c>
      <c r="L424" s="16">
        <v>0</v>
      </c>
    </row>
    <row r="425" spans="1:12">
      <c r="A425" s="12" t="s">
        <v>1668</v>
      </c>
      <c r="B425" s="12" t="s">
        <v>1669</v>
      </c>
      <c r="C425" s="12" t="s">
        <v>1670</v>
      </c>
      <c r="D425" s="12" t="s">
        <v>1671</v>
      </c>
      <c r="E425" s="12" t="str">
        <f>VLOOKUP(A425,[1]Sheet0!A:F,5,0)</f>
        <v/>
      </c>
      <c r="F425" s="12" t="str">
        <f>VLOOKUP(B425,[1]Sheet0!B:G,5,0)</f>
        <v/>
      </c>
      <c r="G425" s="12" t="s">
        <v>18</v>
      </c>
      <c r="H425" s="12" t="s">
        <v>19</v>
      </c>
      <c r="I425" s="12" t="s">
        <v>38</v>
      </c>
      <c r="J425" s="12" t="s">
        <v>21</v>
      </c>
      <c r="K425" s="16">
        <v>13967.81</v>
      </c>
      <c r="L425" s="16">
        <v>0</v>
      </c>
    </row>
    <row r="426" spans="1:12">
      <c r="A426" s="12" t="s">
        <v>1672</v>
      </c>
      <c r="B426" s="12" t="s">
        <v>1673</v>
      </c>
      <c r="C426" s="12" t="s">
        <v>1674</v>
      </c>
      <c r="D426" s="12" t="s">
        <v>1675</v>
      </c>
      <c r="E426" s="12" t="str">
        <f>VLOOKUP(A426,[1]Sheet0!A:F,5,0)</f>
        <v>信息技术咨询服务</v>
      </c>
      <c r="F426" s="12" t="str">
        <f>VLOOKUP(B426,[1]Sheet0!B:G,5,0)</f>
        <v>信息技术咨询服务（广东）</v>
      </c>
      <c r="G426" s="12" t="s">
        <v>18</v>
      </c>
      <c r="H426" s="12" t="s">
        <v>19</v>
      </c>
      <c r="I426" s="12" t="s">
        <v>38</v>
      </c>
      <c r="J426" s="12" t="s">
        <v>39</v>
      </c>
      <c r="K426" s="16">
        <v>30000</v>
      </c>
      <c r="L426" s="16">
        <v>0</v>
      </c>
    </row>
    <row r="427" spans="1:12">
      <c r="A427" s="12" t="s">
        <v>1676</v>
      </c>
      <c r="B427" s="12" t="s">
        <v>1677</v>
      </c>
      <c r="C427" s="12" t="s">
        <v>1678</v>
      </c>
      <c r="D427" s="12" t="s">
        <v>1679</v>
      </c>
      <c r="E427" s="12" t="str">
        <f>VLOOKUP(A427,[1]Sheet0!A:F,5,0)</f>
        <v>其他电子产品零售</v>
      </c>
      <c r="F427" s="12" t="str">
        <f>VLOOKUP(B427,[1]Sheet0!B:G,5,0)</f>
        <v>其他电子产品零售（广东）</v>
      </c>
      <c r="G427" s="12" t="s">
        <v>18</v>
      </c>
      <c r="H427" s="12" t="s">
        <v>19</v>
      </c>
      <c r="I427" s="12" t="s">
        <v>20</v>
      </c>
      <c r="J427" s="12" t="s">
        <v>21</v>
      </c>
      <c r="K427" s="16">
        <v>20000</v>
      </c>
      <c r="L427" s="16">
        <v>0</v>
      </c>
    </row>
    <row r="428" spans="1:12">
      <c r="A428" s="12" t="s">
        <v>1680</v>
      </c>
      <c r="B428" s="12" t="s">
        <v>1681</v>
      </c>
      <c r="C428" s="12" t="s">
        <v>1682</v>
      </c>
      <c r="D428" s="12" t="s">
        <v>1683</v>
      </c>
      <c r="E428" s="12" t="str">
        <f>VLOOKUP(A428,[1]Sheet0!A:F,5,0)</f>
        <v/>
      </c>
      <c r="F428" s="12" t="str">
        <f>VLOOKUP(B428,[1]Sheet0!B:G,5,0)</f>
        <v/>
      </c>
      <c r="G428" s="12" t="s">
        <v>1684</v>
      </c>
      <c r="H428" s="12" t="s">
        <v>19</v>
      </c>
      <c r="I428" s="12" t="s">
        <v>38</v>
      </c>
      <c r="J428" s="12" t="s">
        <v>21</v>
      </c>
      <c r="K428" s="16">
        <v>15000</v>
      </c>
      <c r="L428" s="16">
        <v>0</v>
      </c>
    </row>
    <row r="429" spans="1:12">
      <c r="A429" s="12" t="s">
        <v>1685</v>
      </c>
      <c r="B429" s="12" t="s">
        <v>1686</v>
      </c>
      <c r="C429" s="12" t="s">
        <v>1687</v>
      </c>
      <c r="D429" s="12" t="s">
        <v>1688</v>
      </c>
      <c r="E429" s="12" t="str">
        <f>VLOOKUP(A429,[1]Sheet0!A:F,5,0)</f>
        <v>照明灯具制造</v>
      </c>
      <c r="F429" s="12" t="str">
        <f>VLOOKUP(B429,[1]Sheet0!B:G,5,0)</f>
        <v>照明灯具制造（广东）</v>
      </c>
      <c r="G429" s="12" t="s">
        <v>18</v>
      </c>
      <c r="H429" s="12" t="s">
        <v>19</v>
      </c>
      <c r="I429" s="12" t="s">
        <v>20</v>
      </c>
      <c r="J429" s="12" t="s">
        <v>21</v>
      </c>
      <c r="K429" s="16">
        <v>11900</v>
      </c>
      <c r="L429" s="16">
        <v>0</v>
      </c>
    </row>
    <row r="430" spans="1:12">
      <c r="A430" s="12" t="s">
        <v>1689</v>
      </c>
      <c r="B430" s="12" t="s">
        <v>1690</v>
      </c>
      <c r="C430" s="12" t="s">
        <v>1691</v>
      </c>
      <c r="D430" s="12" t="s">
        <v>1692</v>
      </c>
      <c r="E430" s="12" t="str">
        <f>VLOOKUP(A430,[1]Sheet0!A:F,5,0)</f>
        <v>灯具零售</v>
      </c>
      <c r="F430" s="12" t="str">
        <f>VLOOKUP(B430,[1]Sheet0!B:G,5,0)</f>
        <v>灯具零售（广东）</v>
      </c>
      <c r="G430" s="12" t="s">
        <v>18</v>
      </c>
      <c r="H430" s="12" t="s">
        <v>19</v>
      </c>
      <c r="I430" s="12" t="s">
        <v>20</v>
      </c>
      <c r="J430" s="12" t="s">
        <v>21</v>
      </c>
      <c r="K430" s="16">
        <v>75000</v>
      </c>
      <c r="L430" s="16">
        <v>0</v>
      </c>
    </row>
    <row r="431" spans="1:12">
      <c r="A431" s="12" t="s">
        <v>1693</v>
      </c>
      <c r="B431" s="12" t="s">
        <v>1694</v>
      </c>
      <c r="C431" s="12" t="s">
        <v>1695</v>
      </c>
      <c r="D431" s="12" t="s">
        <v>1696</v>
      </c>
      <c r="E431" s="12" t="str">
        <f>VLOOKUP(A431,[1]Sheet0!A:F,5,0)</f>
        <v>其他技术推广服务</v>
      </c>
      <c r="F431" s="12" t="str">
        <f>VLOOKUP(B431,[1]Sheet0!B:G,5,0)</f>
        <v>其他技术推广服务（广东）</v>
      </c>
      <c r="G431" s="12" t="s">
        <v>18</v>
      </c>
      <c r="H431" s="12" t="s">
        <v>19</v>
      </c>
      <c r="I431" s="12" t="s">
        <v>38</v>
      </c>
      <c r="J431" s="12" t="s">
        <v>39</v>
      </c>
      <c r="K431" s="16">
        <v>30000</v>
      </c>
      <c r="L431" s="16">
        <v>0</v>
      </c>
    </row>
    <row r="432" spans="1:12">
      <c r="A432" s="12" t="s">
        <v>1697</v>
      </c>
      <c r="B432" s="12" t="s">
        <v>1698</v>
      </c>
      <c r="C432" s="12" t="s">
        <v>1699</v>
      </c>
      <c r="D432" s="12" t="s">
        <v>1700</v>
      </c>
      <c r="E432" s="12" t="str">
        <f>VLOOKUP(A432,[1]Sheet0!A:F,5,0)</f>
        <v>其他食品零售</v>
      </c>
      <c r="F432" s="12" t="str">
        <f>VLOOKUP(B432,[1]Sheet0!B:G,5,0)</f>
        <v>其他食品零售（广东）</v>
      </c>
      <c r="G432" s="12" t="s">
        <v>18</v>
      </c>
      <c r="H432" s="12" t="s">
        <v>19</v>
      </c>
      <c r="I432" s="12" t="s">
        <v>20</v>
      </c>
      <c r="J432" s="12" t="s">
        <v>21</v>
      </c>
      <c r="K432" s="16">
        <v>80000</v>
      </c>
      <c r="L432" s="16">
        <v>0</v>
      </c>
    </row>
    <row r="433" spans="1:12">
      <c r="A433" s="12" t="s">
        <v>1701</v>
      </c>
      <c r="B433" s="12" t="s">
        <v>1702</v>
      </c>
      <c r="C433" s="12" t="s">
        <v>1703</v>
      </c>
      <c r="D433" s="12" t="s">
        <v>1704</v>
      </c>
      <c r="E433" s="12" t="str">
        <f>VLOOKUP(A433,[1]Sheet0!A:F,5,0)</f>
        <v>日用家电零售</v>
      </c>
      <c r="F433" s="12" t="str">
        <f>VLOOKUP(B433,[1]Sheet0!B:G,5,0)</f>
        <v>日用家电零售（广东）</v>
      </c>
      <c r="G433" s="12" t="s">
        <v>18</v>
      </c>
      <c r="H433" s="12" t="s">
        <v>19</v>
      </c>
      <c r="I433" s="12" t="s">
        <v>20</v>
      </c>
      <c r="J433" s="12" t="s">
        <v>21</v>
      </c>
      <c r="K433" s="16">
        <v>16000</v>
      </c>
      <c r="L433" s="16">
        <v>0</v>
      </c>
    </row>
    <row r="434" spans="1:12">
      <c r="A434" s="12" t="s">
        <v>1705</v>
      </c>
      <c r="B434" s="12" t="s">
        <v>1706</v>
      </c>
      <c r="C434" s="12" t="s">
        <v>1707</v>
      </c>
      <c r="D434" s="12" t="s">
        <v>1708</v>
      </c>
      <c r="E434" s="12" t="str">
        <f>VLOOKUP(A434,[1]Sheet0!A:F,5,0)</f>
        <v>服饰制造</v>
      </c>
      <c r="F434" s="12" t="str">
        <f>VLOOKUP(B434,[1]Sheet0!B:G,5,0)</f>
        <v>服饰制造（广东）</v>
      </c>
      <c r="G434" s="12" t="s">
        <v>18</v>
      </c>
      <c r="H434" s="12" t="s">
        <v>19</v>
      </c>
      <c r="I434" s="12" t="s">
        <v>38</v>
      </c>
      <c r="J434" s="12" t="s">
        <v>39</v>
      </c>
      <c r="K434" s="16">
        <v>50000</v>
      </c>
      <c r="L434" s="16">
        <v>0</v>
      </c>
    </row>
    <row r="435" spans="1:12">
      <c r="A435" s="12" t="s">
        <v>1709</v>
      </c>
      <c r="B435" s="12" t="s">
        <v>1710</v>
      </c>
      <c r="C435" s="12" t="s">
        <v>1711</v>
      </c>
      <c r="D435" s="12" t="s">
        <v>1712</v>
      </c>
      <c r="E435" s="12" t="str">
        <f>VLOOKUP(A435,[1]Sheet0!A:F,5,0)</f>
        <v>正餐服务</v>
      </c>
      <c r="F435" s="12" t="str">
        <f>VLOOKUP(B435,[1]Sheet0!B:G,5,0)</f>
        <v>正餐服务（广东）</v>
      </c>
      <c r="G435" s="12" t="s">
        <v>18</v>
      </c>
      <c r="H435" s="12" t="s">
        <v>19</v>
      </c>
      <c r="I435" s="12" t="s">
        <v>38</v>
      </c>
      <c r="J435" s="12" t="s">
        <v>39</v>
      </c>
      <c r="K435" s="16">
        <v>30000</v>
      </c>
      <c r="L435" s="16">
        <v>0</v>
      </c>
    </row>
    <row r="436" spans="1:12">
      <c r="A436" s="12" t="s">
        <v>1713</v>
      </c>
      <c r="B436" s="12" t="s">
        <v>1714</v>
      </c>
      <c r="C436" s="12" t="s">
        <v>1715</v>
      </c>
      <c r="D436" s="12" t="s">
        <v>1716</v>
      </c>
      <c r="E436" s="12" t="str">
        <f>VLOOKUP(A436,[1]Sheet0!A:F,5,0)</f>
        <v>百货零售</v>
      </c>
      <c r="F436" s="12" t="str">
        <f>VLOOKUP(B436,[1]Sheet0!B:G,5,0)</f>
        <v>百货零售（广东）</v>
      </c>
      <c r="G436" s="12" t="s">
        <v>18</v>
      </c>
      <c r="H436" s="12" t="s">
        <v>19</v>
      </c>
      <c r="I436" s="12" t="s">
        <v>20</v>
      </c>
      <c r="J436" s="12" t="s">
        <v>21</v>
      </c>
      <c r="K436" s="16">
        <v>78000</v>
      </c>
      <c r="L436" s="16">
        <v>0</v>
      </c>
    </row>
    <row r="437" spans="1:12">
      <c r="A437" s="12" t="s">
        <v>1717</v>
      </c>
      <c r="B437" s="12" t="s">
        <v>1718</v>
      </c>
      <c r="C437" s="12" t="s">
        <v>1719</v>
      </c>
      <c r="D437" s="12" t="s">
        <v>1720</v>
      </c>
      <c r="E437" s="12" t="str">
        <f>VLOOKUP(A437,[1]Sheet0!A:F,5,0)</f>
        <v>其他综合零售</v>
      </c>
      <c r="F437" s="12" t="str">
        <f>VLOOKUP(B437,[1]Sheet0!B:G,5,0)</f>
        <v>其他综合零售（广东）</v>
      </c>
      <c r="G437" s="12" t="s">
        <v>18</v>
      </c>
      <c r="H437" s="12" t="s">
        <v>19</v>
      </c>
      <c r="I437" s="12" t="s">
        <v>38</v>
      </c>
      <c r="J437" s="12" t="s">
        <v>39</v>
      </c>
      <c r="K437" s="16">
        <v>30000</v>
      </c>
      <c r="L437" s="16">
        <v>0</v>
      </c>
    </row>
    <row r="438" spans="1:12">
      <c r="A438" s="12" t="s">
        <v>1721</v>
      </c>
      <c r="B438" s="12" t="s">
        <v>1722</v>
      </c>
      <c r="C438" s="12" t="s">
        <v>1723</v>
      </c>
      <c r="D438" s="12" t="s">
        <v>1724</v>
      </c>
      <c r="E438" s="12" t="str">
        <f>VLOOKUP(A438,[1]Sheet0!A:F,5,0)</f>
        <v>家具零售</v>
      </c>
      <c r="F438" s="12" t="str">
        <f>VLOOKUP(B438,[1]Sheet0!B:G,5,0)</f>
        <v>家具零售（广东）</v>
      </c>
      <c r="G438" s="12" t="s">
        <v>18</v>
      </c>
      <c r="H438" s="12" t="s">
        <v>19</v>
      </c>
      <c r="I438" s="12" t="s">
        <v>20</v>
      </c>
      <c r="J438" s="12" t="s">
        <v>21</v>
      </c>
      <c r="K438" s="16">
        <v>80000</v>
      </c>
      <c r="L438" s="16">
        <v>0</v>
      </c>
    </row>
    <row r="439" spans="1:12">
      <c r="A439" s="12" t="s">
        <v>1725</v>
      </c>
      <c r="B439" s="12" t="s">
        <v>1726</v>
      </c>
      <c r="C439" s="12" t="s">
        <v>1727</v>
      </c>
      <c r="D439" s="12" t="s">
        <v>1728</v>
      </c>
      <c r="E439" s="12" t="str">
        <f>VLOOKUP(A439,[1]Sheet0!A:F,5,0)</f>
        <v>快餐服务</v>
      </c>
      <c r="F439" s="12" t="str">
        <f>VLOOKUP(B439,[1]Sheet0!B:G,5,0)</f>
        <v>快餐服务（广东）</v>
      </c>
      <c r="G439" s="12" t="s">
        <v>18</v>
      </c>
      <c r="H439" s="12" t="s">
        <v>19</v>
      </c>
      <c r="I439" s="12" t="s">
        <v>38</v>
      </c>
      <c r="J439" s="12" t="s">
        <v>39</v>
      </c>
      <c r="K439" s="16">
        <v>20000</v>
      </c>
      <c r="L439" s="16">
        <v>0</v>
      </c>
    </row>
    <row r="440" spans="1:12">
      <c r="A440" s="12" t="s">
        <v>1729</v>
      </c>
      <c r="B440" s="12" t="s">
        <v>1730</v>
      </c>
      <c r="C440" s="12" t="s">
        <v>1731</v>
      </c>
      <c r="D440" s="12" t="s">
        <v>1732</v>
      </c>
      <c r="E440" s="12" t="str">
        <f>VLOOKUP(A440,[1]Sheet0!A:F,5,0)</f>
        <v>正餐服务</v>
      </c>
      <c r="F440" s="12" t="str">
        <f>VLOOKUP(B440,[1]Sheet0!B:G,5,0)</f>
        <v>正餐服务（广东）</v>
      </c>
      <c r="G440" s="12" t="s">
        <v>18</v>
      </c>
      <c r="H440" s="12" t="s">
        <v>19</v>
      </c>
      <c r="I440" s="12" t="s">
        <v>20</v>
      </c>
      <c r="J440" s="12" t="s">
        <v>21</v>
      </c>
      <c r="K440" s="16">
        <v>20000</v>
      </c>
      <c r="L440" s="16">
        <v>0</v>
      </c>
    </row>
    <row r="441" spans="1:12">
      <c r="A441" s="12" t="s">
        <v>1733</v>
      </c>
      <c r="B441" s="12" t="s">
        <v>1734</v>
      </c>
      <c r="C441" s="12" t="s">
        <v>1735</v>
      </c>
      <c r="D441" s="12" t="s">
        <v>1736</v>
      </c>
      <c r="E441" s="12" t="str">
        <f>VLOOKUP(A441,[1]Sheet0!A:F,5,0)</f>
        <v>计算机、软件及辅助设备零售</v>
      </c>
      <c r="F441" s="12" t="str">
        <f>VLOOKUP(B441,[1]Sheet0!B:G,5,0)</f>
        <v>计算机、软件及辅助设备零售（广东）</v>
      </c>
      <c r="G441" s="12" t="s">
        <v>18</v>
      </c>
      <c r="H441" s="12" t="s">
        <v>19</v>
      </c>
      <c r="I441" s="12" t="s">
        <v>20</v>
      </c>
      <c r="J441" s="12" t="s">
        <v>21</v>
      </c>
      <c r="K441" s="16">
        <v>80000</v>
      </c>
      <c r="L441" s="16">
        <v>0</v>
      </c>
    </row>
    <row r="442" spans="1:12">
      <c r="A442" s="12" t="s">
        <v>1737</v>
      </c>
      <c r="B442" s="12" t="s">
        <v>1738</v>
      </c>
      <c r="C442" s="12" t="s">
        <v>1739</v>
      </c>
      <c r="D442" s="12" t="s">
        <v>1740</v>
      </c>
      <c r="E442" s="12" t="str">
        <f>VLOOKUP(A442,[1]Sheet0!A:F,5,0)</f>
        <v>酒、饮料及茶叶零售</v>
      </c>
      <c r="F442" s="12" t="str">
        <f>VLOOKUP(B442,[1]Sheet0!B:G,5,0)</f>
        <v>酒、饮料及茶叶零售（广东）</v>
      </c>
      <c r="G442" s="12" t="s">
        <v>18</v>
      </c>
      <c r="H442" s="12" t="s">
        <v>19</v>
      </c>
      <c r="I442" s="12" t="s">
        <v>20</v>
      </c>
      <c r="J442" s="12" t="s">
        <v>21</v>
      </c>
      <c r="K442" s="16">
        <v>60000</v>
      </c>
      <c r="L442" s="16">
        <v>0</v>
      </c>
    </row>
    <row r="443" spans="1:12">
      <c r="A443" s="12" t="s">
        <v>1741</v>
      </c>
      <c r="B443" s="12" t="s">
        <v>1742</v>
      </c>
      <c r="C443" s="12" t="s">
        <v>1743</v>
      </c>
      <c r="D443" s="12" t="s">
        <v>1744</v>
      </c>
      <c r="E443" s="12" t="str">
        <f>VLOOKUP(A443,[1]Sheet0!A:F,5,0)</f>
        <v>其他食品零售</v>
      </c>
      <c r="F443" s="12" t="str">
        <f>VLOOKUP(B443,[1]Sheet0!B:G,5,0)</f>
        <v>其他食品零售（广东）</v>
      </c>
      <c r="G443" s="12" t="s">
        <v>18</v>
      </c>
      <c r="H443" s="12" t="s">
        <v>19</v>
      </c>
      <c r="I443" s="12" t="s">
        <v>20</v>
      </c>
      <c r="J443" s="12" t="s">
        <v>21</v>
      </c>
      <c r="K443" s="16">
        <v>16400</v>
      </c>
      <c r="L443" s="16">
        <v>0</v>
      </c>
    </row>
    <row r="444" spans="1:12">
      <c r="A444" s="12" t="s">
        <v>1745</v>
      </c>
      <c r="B444" s="12" t="s">
        <v>1746</v>
      </c>
      <c r="C444" s="12" t="s">
        <v>1747</v>
      </c>
      <c r="D444" s="12" t="s">
        <v>1748</v>
      </c>
      <c r="E444" s="12" t="str">
        <f>VLOOKUP(A444,[1]Sheet0!A:F,5,0)</f>
        <v>其他综合零售</v>
      </c>
      <c r="F444" s="12" t="str">
        <f>VLOOKUP(B444,[1]Sheet0!B:G,5,0)</f>
        <v>其他综合零售（广东）</v>
      </c>
      <c r="G444" s="12" t="s">
        <v>18</v>
      </c>
      <c r="H444" s="12" t="s">
        <v>19</v>
      </c>
      <c r="I444" s="12" t="s">
        <v>20</v>
      </c>
      <c r="J444" s="12" t="s">
        <v>21</v>
      </c>
      <c r="K444" s="16">
        <v>30000</v>
      </c>
      <c r="L444" s="16">
        <v>0</v>
      </c>
    </row>
    <row r="445" spans="1:12">
      <c r="A445" s="12" t="s">
        <v>1749</v>
      </c>
      <c r="B445" s="12" t="s">
        <v>1750</v>
      </c>
      <c r="C445" s="12" t="s">
        <v>1751</v>
      </c>
      <c r="D445" s="12" t="s">
        <v>1752</v>
      </c>
      <c r="E445" s="12" t="str">
        <f>VLOOKUP(A445,[1]Sheet0!A:F,5,0)</f>
        <v>正餐服务</v>
      </c>
      <c r="F445" s="12" t="str">
        <f>VLOOKUP(B445,[1]Sheet0!B:G,5,0)</f>
        <v>正餐服务（广东）</v>
      </c>
      <c r="G445" s="12" t="s">
        <v>18</v>
      </c>
      <c r="H445" s="12" t="s">
        <v>19</v>
      </c>
      <c r="I445" s="12" t="s">
        <v>20</v>
      </c>
      <c r="J445" s="12" t="s">
        <v>21</v>
      </c>
      <c r="K445" s="16">
        <v>30000</v>
      </c>
      <c r="L445" s="16">
        <v>0</v>
      </c>
    </row>
    <row r="446" spans="1:12">
      <c r="A446" s="12" t="s">
        <v>1753</v>
      </c>
      <c r="B446" s="12" t="s">
        <v>1754</v>
      </c>
      <c r="C446" s="12" t="s">
        <v>1755</v>
      </c>
      <c r="D446" s="12" t="s">
        <v>1756</v>
      </c>
      <c r="E446" s="12" t="str">
        <f>VLOOKUP(A446,[1]Sheet0!A:F,5,0)</f>
        <v>理发及美容服务</v>
      </c>
      <c r="F446" s="12" t="str">
        <f>VLOOKUP(B446,[1]Sheet0!B:G,5,0)</f>
        <v>理发及美容服务（广东）</v>
      </c>
      <c r="G446" s="12" t="s">
        <v>18</v>
      </c>
      <c r="H446" s="12" t="s">
        <v>19</v>
      </c>
      <c r="I446" s="12" t="s">
        <v>20</v>
      </c>
      <c r="J446" s="12" t="s">
        <v>21</v>
      </c>
      <c r="K446" s="16">
        <v>9700</v>
      </c>
      <c r="L446" s="16">
        <v>0</v>
      </c>
    </row>
    <row r="447" spans="1:12">
      <c r="A447" s="12" t="s">
        <v>1757</v>
      </c>
      <c r="B447" s="12" t="s">
        <v>1758</v>
      </c>
      <c r="C447" s="12" t="s">
        <v>1759</v>
      </c>
      <c r="D447" s="12" t="s">
        <v>1760</v>
      </c>
      <c r="E447" s="12" t="str">
        <f>VLOOKUP(A447,[1]Sheet0!A:F,5,0)</f>
        <v>正餐服务</v>
      </c>
      <c r="F447" s="12" t="str">
        <f>VLOOKUP(B447,[1]Sheet0!B:G,5,0)</f>
        <v>正餐服务（广东）</v>
      </c>
      <c r="G447" s="12" t="s">
        <v>18</v>
      </c>
      <c r="H447" s="12" t="s">
        <v>19</v>
      </c>
      <c r="I447" s="12" t="s">
        <v>20</v>
      </c>
      <c r="J447" s="12" t="s">
        <v>21</v>
      </c>
      <c r="K447" s="16">
        <v>20000</v>
      </c>
      <c r="L447" s="16">
        <v>0</v>
      </c>
    </row>
    <row r="448" spans="1:12">
      <c r="A448" s="12" t="s">
        <v>1761</v>
      </c>
      <c r="B448" s="12" t="s">
        <v>1762</v>
      </c>
      <c r="C448" s="12" t="s">
        <v>1763</v>
      </c>
      <c r="D448" s="12" t="s">
        <v>1764</v>
      </c>
      <c r="E448" s="12" t="str">
        <f>VLOOKUP(A448,[1]Sheet0!A:F,5,0)</f>
        <v>专业设计服务</v>
      </c>
      <c r="F448" s="12" t="str">
        <f>VLOOKUP(B448,[1]Sheet0!B:G,5,0)</f>
        <v>专业设计服务（广东）</v>
      </c>
      <c r="G448" s="12" t="s">
        <v>18</v>
      </c>
      <c r="H448" s="12" t="s">
        <v>19</v>
      </c>
      <c r="I448" s="12" t="s">
        <v>20</v>
      </c>
      <c r="J448" s="12" t="s">
        <v>21</v>
      </c>
      <c r="K448" s="16">
        <v>36213.22</v>
      </c>
      <c r="L448" s="16">
        <v>0</v>
      </c>
    </row>
    <row r="449" spans="1:12">
      <c r="A449" s="12" t="s">
        <v>1765</v>
      </c>
      <c r="B449" s="12" t="s">
        <v>1766</v>
      </c>
      <c r="C449" s="12" t="s">
        <v>1767</v>
      </c>
      <c r="D449" s="12" t="s">
        <v>1768</v>
      </c>
      <c r="E449" s="12" t="str">
        <f>VLOOKUP(A449,[1]Sheet0!A:F,5,0)</f>
        <v>其他综合零售</v>
      </c>
      <c r="F449" s="12" t="str">
        <f>VLOOKUP(B449,[1]Sheet0!B:G,5,0)</f>
        <v>其他综合零售（广东）</v>
      </c>
      <c r="G449" s="12" t="s">
        <v>18</v>
      </c>
      <c r="H449" s="12" t="s">
        <v>19</v>
      </c>
      <c r="I449" s="12" t="s">
        <v>20</v>
      </c>
      <c r="J449" s="12" t="s">
        <v>21</v>
      </c>
      <c r="K449" s="16">
        <v>50000</v>
      </c>
      <c r="L449" s="16">
        <v>0</v>
      </c>
    </row>
    <row r="450" spans="1:12">
      <c r="A450" s="12" t="s">
        <v>1769</v>
      </c>
      <c r="B450" s="12" t="s">
        <v>1770</v>
      </c>
      <c r="C450" s="12" t="s">
        <v>1771</v>
      </c>
      <c r="D450" s="12" t="s">
        <v>1772</v>
      </c>
      <c r="E450" s="12" t="str">
        <f>VLOOKUP(A450,[1]Sheet0!A:F,5,0)</f>
        <v>其他技术推广服务</v>
      </c>
      <c r="F450" s="12" t="str">
        <f>VLOOKUP(B450,[1]Sheet0!B:G,5,0)</f>
        <v>其他技术推广服务（广东）</v>
      </c>
      <c r="G450" s="12" t="s">
        <v>18</v>
      </c>
      <c r="H450" s="12" t="s">
        <v>19</v>
      </c>
      <c r="I450" s="12" t="s">
        <v>38</v>
      </c>
      <c r="J450" s="12" t="s">
        <v>39</v>
      </c>
      <c r="K450" s="16">
        <v>30000</v>
      </c>
      <c r="L450" s="16">
        <v>0</v>
      </c>
    </row>
    <row r="451" spans="1:12">
      <c r="A451" s="12" t="s">
        <v>1773</v>
      </c>
      <c r="B451" s="12" t="s">
        <v>1774</v>
      </c>
      <c r="C451" s="12" t="s">
        <v>1775</v>
      </c>
      <c r="D451" s="12" t="s">
        <v>1776</v>
      </c>
      <c r="E451" s="12" t="str">
        <f>VLOOKUP(A451,[1]Sheet0!A:F,5,0)</f>
        <v>互联网零售</v>
      </c>
      <c r="F451" s="12" t="str">
        <f>VLOOKUP(B451,[1]Sheet0!B:G,5,0)</f>
        <v>互联网零售（广东）</v>
      </c>
      <c r="G451" s="12" t="s">
        <v>18</v>
      </c>
      <c r="H451" s="12" t="s">
        <v>19</v>
      </c>
      <c r="I451" s="12" t="s">
        <v>20</v>
      </c>
      <c r="J451" s="12" t="s">
        <v>21</v>
      </c>
      <c r="K451" s="16">
        <v>20000</v>
      </c>
      <c r="L451" s="16">
        <v>0</v>
      </c>
    </row>
    <row r="452" spans="1:12">
      <c r="A452" s="12" t="s">
        <v>1777</v>
      </c>
      <c r="B452" s="12" t="s">
        <v>1778</v>
      </c>
      <c r="C452" s="12" t="s">
        <v>1779</v>
      </c>
      <c r="D452" s="12" t="s">
        <v>1780</v>
      </c>
      <c r="E452" s="12" t="str">
        <f>VLOOKUP(A452,[1]Sheet0!A:F,5,0)</f>
        <v>其他室内装饰材料零售</v>
      </c>
      <c r="F452" s="12" t="str">
        <f>VLOOKUP(B452,[1]Sheet0!B:G,5,0)</f>
        <v>其他室内装饰材料零售（广东）</v>
      </c>
      <c r="G452" s="12" t="s">
        <v>18</v>
      </c>
      <c r="H452" s="12" t="s">
        <v>19</v>
      </c>
      <c r="I452" s="12" t="s">
        <v>38</v>
      </c>
      <c r="J452" s="12" t="s">
        <v>39</v>
      </c>
      <c r="K452" s="16">
        <v>50000</v>
      </c>
      <c r="L452" s="16">
        <v>0</v>
      </c>
    </row>
    <row r="453" spans="1:12">
      <c r="A453" s="12" t="s">
        <v>1781</v>
      </c>
      <c r="B453" s="12" t="s">
        <v>1782</v>
      </c>
      <c r="C453" s="12" t="s">
        <v>1783</v>
      </c>
      <c r="D453" s="12" t="s">
        <v>1784</v>
      </c>
      <c r="E453" s="12" t="str">
        <f>VLOOKUP(A453,[1]Sheet0!A:F,5,0)</f>
        <v>健康咨询</v>
      </c>
      <c r="F453" s="12" t="str">
        <f>VLOOKUP(B453,[1]Sheet0!B:G,5,0)</f>
        <v>健康咨询（广东）</v>
      </c>
      <c r="G453" s="12" t="s">
        <v>18</v>
      </c>
      <c r="H453" s="12" t="s">
        <v>19</v>
      </c>
      <c r="I453" s="12" t="s">
        <v>20</v>
      </c>
      <c r="J453" s="12" t="s">
        <v>21</v>
      </c>
      <c r="K453" s="16">
        <v>20000</v>
      </c>
      <c r="L453" s="16">
        <v>0</v>
      </c>
    </row>
    <row r="454" spans="1:12">
      <c r="A454" s="12" t="s">
        <v>1785</v>
      </c>
      <c r="B454" s="12" t="s">
        <v>1786</v>
      </c>
      <c r="C454" s="12" t="s">
        <v>1787</v>
      </c>
      <c r="D454" s="12" t="s">
        <v>1788</v>
      </c>
      <c r="E454" s="12" t="str">
        <f>VLOOKUP(A454,[1]Sheet0!A:F,5,0)</f>
        <v>其他综合零售</v>
      </c>
      <c r="F454" s="12" t="str">
        <f>VLOOKUP(B454,[1]Sheet0!B:G,5,0)</f>
        <v>其他综合零售（广东）</v>
      </c>
      <c r="G454" s="12" t="s">
        <v>18</v>
      </c>
      <c r="H454" s="12" t="s">
        <v>19</v>
      </c>
      <c r="I454" s="12" t="s">
        <v>38</v>
      </c>
      <c r="J454" s="12" t="s">
        <v>39</v>
      </c>
      <c r="K454" s="16">
        <v>70000</v>
      </c>
      <c r="L454" s="16">
        <v>0</v>
      </c>
    </row>
    <row r="455" spans="1:12">
      <c r="A455" s="12" t="s">
        <v>1785</v>
      </c>
      <c r="B455" s="12" t="s">
        <v>1786</v>
      </c>
      <c r="C455" s="12" t="s">
        <v>1787</v>
      </c>
      <c r="D455" s="12" t="s">
        <v>1788</v>
      </c>
      <c r="E455" s="12" t="str">
        <f>VLOOKUP(A455,[1]Sheet0!A:F,5,0)</f>
        <v>其他综合零售</v>
      </c>
      <c r="F455" s="12" t="str">
        <f>VLOOKUP(B455,[1]Sheet0!B:G,5,0)</f>
        <v>其他综合零售（广东）</v>
      </c>
      <c r="G455" s="12" t="s">
        <v>18</v>
      </c>
      <c r="H455" s="12" t="s">
        <v>19</v>
      </c>
      <c r="I455" s="12" t="s">
        <v>38</v>
      </c>
      <c r="J455" s="12" t="s">
        <v>21</v>
      </c>
      <c r="K455" s="16">
        <v>70000</v>
      </c>
      <c r="L455" s="16">
        <v>0</v>
      </c>
    </row>
    <row r="456" spans="1:12">
      <c r="A456" s="12" t="s">
        <v>1789</v>
      </c>
      <c r="B456" s="12" t="s">
        <v>1790</v>
      </c>
      <c r="C456" s="12" t="s">
        <v>1791</v>
      </c>
      <c r="D456" s="12" t="s">
        <v>1792</v>
      </c>
      <c r="E456" s="12" t="str">
        <f>VLOOKUP(A456,[1]Sheet0!A:F,5,0)</f>
        <v>健康咨询</v>
      </c>
      <c r="F456" s="12" t="str">
        <f>VLOOKUP(B456,[1]Sheet0!B:G,5,0)</f>
        <v>健康咨询（广东）</v>
      </c>
      <c r="G456" s="12" t="s">
        <v>18</v>
      </c>
      <c r="H456" s="12" t="s">
        <v>19</v>
      </c>
      <c r="I456" s="12" t="s">
        <v>20</v>
      </c>
      <c r="J456" s="12" t="s">
        <v>21</v>
      </c>
      <c r="K456" s="16">
        <v>80000</v>
      </c>
      <c r="L456" s="16">
        <v>0</v>
      </c>
    </row>
    <row r="457" spans="1:12">
      <c r="A457" s="12" t="s">
        <v>1793</v>
      </c>
      <c r="B457" s="12" t="s">
        <v>1794</v>
      </c>
      <c r="C457" s="12" t="s">
        <v>1795</v>
      </c>
      <c r="D457" s="12" t="s">
        <v>1796</v>
      </c>
      <c r="E457" s="12" t="str">
        <f>VLOOKUP(A457,[1]Sheet0!A:F,5,0)</f>
        <v>其他技术推广服务</v>
      </c>
      <c r="F457" s="12" t="str">
        <f>VLOOKUP(B457,[1]Sheet0!B:G,5,0)</f>
        <v>其他技术推广服务（广东）</v>
      </c>
      <c r="G457" s="12" t="s">
        <v>18</v>
      </c>
      <c r="H457" s="12" t="s">
        <v>19</v>
      </c>
      <c r="I457" s="12" t="s">
        <v>38</v>
      </c>
      <c r="J457" s="12" t="s">
        <v>39</v>
      </c>
      <c r="K457" s="16">
        <v>30000</v>
      </c>
      <c r="L457" s="16">
        <v>0</v>
      </c>
    </row>
    <row r="458" spans="1:12">
      <c r="A458" s="12" t="s">
        <v>1797</v>
      </c>
      <c r="B458" s="12" t="s">
        <v>1798</v>
      </c>
      <c r="C458" s="12" t="s">
        <v>1799</v>
      </c>
      <c r="D458" s="12" t="s">
        <v>1800</v>
      </c>
      <c r="E458" s="12" t="str">
        <f>VLOOKUP(A458,[1]Sheet0!A:F,5,0)</f>
        <v>正餐服务</v>
      </c>
      <c r="F458" s="12" t="str">
        <f>VLOOKUP(B458,[1]Sheet0!B:G,5,0)</f>
        <v>正餐服务（广东）</v>
      </c>
      <c r="G458" s="12" t="s">
        <v>18</v>
      </c>
      <c r="H458" s="12" t="s">
        <v>19</v>
      </c>
      <c r="I458" s="12" t="s">
        <v>20</v>
      </c>
      <c r="J458" s="12" t="s">
        <v>21</v>
      </c>
      <c r="K458" s="16">
        <v>20000</v>
      </c>
      <c r="L458" s="16">
        <v>0</v>
      </c>
    </row>
    <row r="459" spans="1:12">
      <c r="A459" s="12" t="s">
        <v>1801</v>
      </c>
      <c r="B459" s="12" t="s">
        <v>1802</v>
      </c>
      <c r="C459" s="12" t="s">
        <v>1803</v>
      </c>
      <c r="D459" s="12" t="s">
        <v>1804</v>
      </c>
      <c r="E459" s="12" t="str">
        <f>VLOOKUP(A459,[1]Sheet0!A:F,5,0)</f>
        <v/>
      </c>
      <c r="F459" s="12" t="str">
        <f>VLOOKUP(B459,[1]Sheet0!B:G,5,0)</f>
        <v/>
      </c>
      <c r="G459" s="12" t="s">
        <v>1500</v>
      </c>
      <c r="H459" s="12" t="s">
        <v>19</v>
      </c>
      <c r="I459" s="12" t="s">
        <v>38</v>
      </c>
      <c r="J459" s="12" t="s">
        <v>21</v>
      </c>
      <c r="K459" s="16">
        <v>20000</v>
      </c>
      <c r="L459" s="16">
        <v>0</v>
      </c>
    </row>
    <row r="460" spans="1:12">
      <c r="A460" s="12" t="s">
        <v>1805</v>
      </c>
      <c r="B460" s="12" t="s">
        <v>1806</v>
      </c>
      <c r="C460" s="12" t="s">
        <v>1807</v>
      </c>
      <c r="D460" s="12" t="s">
        <v>1808</v>
      </c>
      <c r="E460" s="12" t="str">
        <f>VLOOKUP(A460,[1]Sheet0!A:F,5,0)</f>
        <v>正餐服务</v>
      </c>
      <c r="F460" s="12" t="str">
        <f>VLOOKUP(B460,[1]Sheet0!B:G,5,0)</f>
        <v>正餐服务（广东）</v>
      </c>
      <c r="G460" s="12" t="s">
        <v>18</v>
      </c>
      <c r="H460" s="12" t="s">
        <v>19</v>
      </c>
      <c r="I460" s="12" t="s">
        <v>20</v>
      </c>
      <c r="J460" s="12" t="s">
        <v>21</v>
      </c>
      <c r="K460" s="16">
        <v>41000</v>
      </c>
      <c r="L460" s="16">
        <v>0</v>
      </c>
    </row>
    <row r="461" spans="1:12">
      <c r="A461" s="12" t="s">
        <v>1809</v>
      </c>
      <c r="B461" s="12" t="s">
        <v>1810</v>
      </c>
      <c r="C461" s="12" t="s">
        <v>1811</v>
      </c>
      <c r="D461" s="12" t="s">
        <v>1812</v>
      </c>
      <c r="E461" s="12" t="str">
        <f>VLOOKUP(A461,[1]Sheet0!A:F,5,0)</f>
        <v>其他一般旅馆</v>
      </c>
      <c r="F461" s="12" t="str">
        <f>VLOOKUP(B461,[1]Sheet0!B:G,5,0)</f>
        <v>其他一般旅馆（广东）</v>
      </c>
      <c r="G461" s="12" t="s">
        <v>18</v>
      </c>
      <c r="H461" s="12" t="s">
        <v>19</v>
      </c>
      <c r="I461" s="12" t="s">
        <v>20</v>
      </c>
      <c r="J461" s="12" t="s">
        <v>21</v>
      </c>
      <c r="K461" s="16">
        <v>17900</v>
      </c>
      <c r="L461" s="16">
        <v>0</v>
      </c>
    </row>
    <row r="462" spans="1:12">
      <c r="A462" s="12" t="s">
        <v>1813</v>
      </c>
      <c r="B462" s="12" t="s">
        <v>1814</v>
      </c>
      <c r="C462" s="12" t="s">
        <v>1815</v>
      </c>
      <c r="D462" s="12" t="s">
        <v>1816</v>
      </c>
      <c r="E462" s="12" t="str">
        <f>VLOOKUP(A462,[1]Sheet0!A:F,5,0)</f>
        <v>专业设计服务</v>
      </c>
      <c r="F462" s="12" t="str">
        <f>VLOOKUP(B462,[1]Sheet0!B:G,5,0)</f>
        <v>专业设计服务（广东）</v>
      </c>
      <c r="G462" s="12" t="s">
        <v>18</v>
      </c>
      <c r="H462" s="12" t="s">
        <v>19</v>
      </c>
      <c r="I462" s="12" t="s">
        <v>38</v>
      </c>
      <c r="J462" s="12" t="s">
        <v>39</v>
      </c>
      <c r="K462" s="16">
        <v>80000</v>
      </c>
      <c r="L462" s="16">
        <v>0</v>
      </c>
    </row>
    <row r="463" spans="1:12">
      <c r="A463" s="12" t="s">
        <v>1817</v>
      </c>
      <c r="B463" s="12" t="s">
        <v>1818</v>
      </c>
      <c r="C463" s="12" t="s">
        <v>1819</v>
      </c>
      <c r="D463" s="12" t="s">
        <v>1820</v>
      </c>
      <c r="E463" s="12" t="str">
        <f>VLOOKUP(A463,[1]Sheet0!A:F,5,0)</f>
        <v>其他未列明餐饮业</v>
      </c>
      <c r="F463" s="12" t="str">
        <f>VLOOKUP(B463,[1]Sheet0!B:G,5,0)</f>
        <v>其他未列明餐饮业（广东）</v>
      </c>
      <c r="G463" s="12" t="s">
        <v>18</v>
      </c>
      <c r="H463" s="12" t="s">
        <v>19</v>
      </c>
      <c r="I463" s="12" t="s">
        <v>20</v>
      </c>
      <c r="J463" s="12" t="s">
        <v>21</v>
      </c>
      <c r="K463" s="16">
        <v>15800</v>
      </c>
      <c r="L463" s="16">
        <v>0</v>
      </c>
    </row>
    <row r="464" spans="1:12">
      <c r="A464" s="12" t="s">
        <v>1821</v>
      </c>
      <c r="B464" s="12" t="s">
        <v>1822</v>
      </c>
      <c r="C464" s="12" t="s">
        <v>1823</v>
      </c>
      <c r="D464" s="12" t="s">
        <v>1824</v>
      </c>
      <c r="E464" s="12" t="str">
        <f>VLOOKUP(A464,[1]Sheet0!A:F,5,0)</f>
        <v>百货零售</v>
      </c>
      <c r="F464" s="12" t="str">
        <f>VLOOKUP(B464,[1]Sheet0!B:G,5,0)</f>
        <v>百货零售（广东）</v>
      </c>
      <c r="G464" s="12" t="s">
        <v>18</v>
      </c>
      <c r="H464" s="12" t="s">
        <v>19</v>
      </c>
      <c r="I464" s="12" t="s">
        <v>20</v>
      </c>
      <c r="J464" s="12" t="s">
        <v>21</v>
      </c>
      <c r="K464" s="16">
        <v>20000</v>
      </c>
      <c r="L464" s="16">
        <v>0</v>
      </c>
    </row>
    <row r="465" spans="1:12">
      <c r="A465" s="12" t="s">
        <v>1825</v>
      </c>
      <c r="B465" s="12" t="s">
        <v>1826</v>
      </c>
      <c r="C465" s="12" t="s">
        <v>1827</v>
      </c>
      <c r="D465" s="12" t="s">
        <v>1828</v>
      </c>
      <c r="E465" s="12" t="str">
        <f>VLOOKUP(A465,[1]Sheet0!A:F,5,0)</f>
        <v>理发及美容服务</v>
      </c>
      <c r="F465" s="12" t="str">
        <f>VLOOKUP(B465,[1]Sheet0!B:G,5,0)</f>
        <v>理发及美容服务（广东）</v>
      </c>
      <c r="G465" s="12" t="s">
        <v>18</v>
      </c>
      <c r="H465" s="12" t="s">
        <v>19</v>
      </c>
      <c r="I465" s="12" t="s">
        <v>20</v>
      </c>
      <c r="J465" s="12" t="s">
        <v>21</v>
      </c>
      <c r="K465" s="16">
        <v>21600</v>
      </c>
      <c r="L465" s="16">
        <v>0</v>
      </c>
    </row>
    <row r="466" spans="1:12">
      <c r="A466" s="12" t="s">
        <v>1829</v>
      </c>
      <c r="B466" s="12" t="s">
        <v>1830</v>
      </c>
      <c r="C466" s="12" t="s">
        <v>1831</v>
      </c>
      <c r="D466" s="12" t="s">
        <v>1832</v>
      </c>
      <c r="E466" s="12" t="str">
        <f>VLOOKUP(A466,[1]Sheet0!A:F,5,0)</f>
        <v>纺织品及针织品零售</v>
      </c>
      <c r="F466" s="12" t="str">
        <f>VLOOKUP(B466,[1]Sheet0!B:G,5,0)</f>
        <v>纺织品及针织品零售（广东）</v>
      </c>
      <c r="G466" s="12" t="s">
        <v>18</v>
      </c>
      <c r="H466" s="12" t="s">
        <v>19</v>
      </c>
      <c r="I466" s="12" t="s">
        <v>20</v>
      </c>
      <c r="J466" s="12" t="s">
        <v>21</v>
      </c>
      <c r="K466" s="16">
        <v>20000</v>
      </c>
      <c r="L466" s="16">
        <v>0</v>
      </c>
    </row>
    <row r="467" spans="1:12">
      <c r="A467" s="12" t="s">
        <v>1833</v>
      </c>
      <c r="B467" s="12" t="s">
        <v>1834</v>
      </c>
      <c r="C467" s="12" t="s">
        <v>1835</v>
      </c>
      <c r="D467" s="12" t="s">
        <v>1836</v>
      </c>
      <c r="E467" s="12" t="str">
        <f>VLOOKUP(A467,[1]Sheet0!A:F,5,0)</f>
        <v>小吃服务</v>
      </c>
      <c r="F467" s="12" t="str">
        <f>VLOOKUP(B467,[1]Sheet0!B:G,5,0)</f>
        <v>小吃服务（广东）</v>
      </c>
      <c r="G467" s="12" t="s">
        <v>18</v>
      </c>
      <c r="H467" s="12" t="s">
        <v>19</v>
      </c>
      <c r="I467" s="12" t="s">
        <v>20</v>
      </c>
      <c r="J467" s="12" t="s">
        <v>21</v>
      </c>
      <c r="K467" s="16">
        <v>16500</v>
      </c>
      <c r="L467" s="16">
        <v>0</v>
      </c>
    </row>
    <row r="468" spans="1:12">
      <c r="A468" s="12" t="s">
        <v>1837</v>
      </c>
      <c r="B468" s="12" t="s">
        <v>1838</v>
      </c>
      <c r="C468" s="12" t="s">
        <v>1839</v>
      </c>
      <c r="D468" s="12" t="s">
        <v>1840</v>
      </c>
      <c r="E468" s="12" t="str">
        <f>VLOOKUP(A468,[1]Sheet0!A:F,5,0)</f>
        <v>日用电器修理</v>
      </c>
      <c r="F468" s="12" t="str">
        <f>VLOOKUP(B468,[1]Sheet0!B:G,5,0)</f>
        <v>日用电器修理（广东）</v>
      </c>
      <c r="G468" s="12" t="s">
        <v>18</v>
      </c>
      <c r="H468" s="12" t="s">
        <v>19</v>
      </c>
      <c r="I468" s="12" t="s">
        <v>38</v>
      </c>
      <c r="J468" s="12" t="s">
        <v>39</v>
      </c>
      <c r="K468" s="16">
        <v>30000</v>
      </c>
      <c r="L468" s="16">
        <v>0</v>
      </c>
    </row>
    <row r="469" spans="1:12">
      <c r="A469" s="12" t="s">
        <v>1841</v>
      </c>
      <c r="B469" s="12" t="s">
        <v>1842</v>
      </c>
      <c r="C469" s="12" t="s">
        <v>1843</v>
      </c>
      <c r="D469" s="12" t="s">
        <v>1844</v>
      </c>
      <c r="E469" s="12" t="str">
        <f>VLOOKUP(A469,[1]Sheet0!A:F,5,0)</f>
        <v>互联网零售</v>
      </c>
      <c r="F469" s="12" t="str">
        <f>VLOOKUP(B469,[1]Sheet0!B:G,5,0)</f>
        <v>互联网零售（广东）</v>
      </c>
      <c r="G469" s="12" t="s">
        <v>18</v>
      </c>
      <c r="H469" s="12" t="s">
        <v>19</v>
      </c>
      <c r="I469" s="12" t="s">
        <v>38</v>
      </c>
      <c r="J469" s="12" t="s">
        <v>39</v>
      </c>
      <c r="K469" s="16">
        <v>20000</v>
      </c>
      <c r="L469" s="16">
        <v>0</v>
      </c>
    </row>
    <row r="470" spans="1:12">
      <c r="A470" s="12" t="s">
        <v>1845</v>
      </c>
      <c r="B470" s="12" t="s">
        <v>1846</v>
      </c>
      <c r="C470" s="12" t="s">
        <v>1847</v>
      </c>
      <c r="D470" s="12" t="s">
        <v>1848</v>
      </c>
      <c r="E470" s="12" t="str">
        <f>VLOOKUP(A470,[1]Sheet0!A:F,5,0)</f>
        <v>烟草制品零售</v>
      </c>
      <c r="F470" s="12" t="str">
        <f>VLOOKUP(B470,[1]Sheet0!B:G,5,0)</f>
        <v>烟草制品零售（广东）</v>
      </c>
      <c r="G470" s="12" t="s">
        <v>18</v>
      </c>
      <c r="H470" s="12" t="s">
        <v>19</v>
      </c>
      <c r="I470" s="12" t="s">
        <v>20</v>
      </c>
      <c r="J470" s="12" t="s">
        <v>21</v>
      </c>
      <c r="K470" s="16">
        <v>16600</v>
      </c>
      <c r="L470" s="16">
        <v>0</v>
      </c>
    </row>
    <row r="471" spans="1:12">
      <c r="A471" s="12" t="s">
        <v>1849</v>
      </c>
      <c r="B471" s="12" t="s">
        <v>1850</v>
      </c>
      <c r="C471" s="12" t="s">
        <v>1851</v>
      </c>
      <c r="D471" s="12" t="s">
        <v>1852</v>
      </c>
      <c r="E471" s="12" t="str">
        <f>VLOOKUP(A471,[1]Sheet0!A:F,5,0)</f>
        <v>正餐服务</v>
      </c>
      <c r="F471" s="12" t="str">
        <f>VLOOKUP(B471,[1]Sheet0!B:G,5,0)</f>
        <v>正餐服务（广东）</v>
      </c>
      <c r="G471" s="12" t="s">
        <v>18</v>
      </c>
      <c r="H471" s="12" t="s">
        <v>19</v>
      </c>
      <c r="I471" s="12" t="s">
        <v>20</v>
      </c>
      <c r="J471" s="12" t="s">
        <v>21</v>
      </c>
      <c r="K471" s="16">
        <v>30000</v>
      </c>
      <c r="L471" s="16">
        <v>0</v>
      </c>
    </row>
    <row r="472" spans="1:12">
      <c r="A472" s="12" t="s">
        <v>1853</v>
      </c>
      <c r="B472" s="12" t="s">
        <v>1854</v>
      </c>
      <c r="C472" s="12" t="s">
        <v>1855</v>
      </c>
      <c r="D472" s="12" t="s">
        <v>1856</v>
      </c>
      <c r="E472" s="12" t="str">
        <f>VLOOKUP(A472,[1]Sheet0!A:F,5,0)</f>
        <v>家具零售</v>
      </c>
      <c r="F472" s="12" t="str">
        <f>VLOOKUP(B472,[1]Sheet0!B:G,5,0)</f>
        <v>家具零售（广东）</v>
      </c>
      <c r="G472" s="12" t="s">
        <v>18</v>
      </c>
      <c r="H472" s="12" t="s">
        <v>19</v>
      </c>
      <c r="I472" s="12" t="s">
        <v>20</v>
      </c>
      <c r="J472" s="12" t="s">
        <v>21</v>
      </c>
      <c r="K472" s="16">
        <v>50000</v>
      </c>
      <c r="L472" s="16">
        <v>0</v>
      </c>
    </row>
    <row r="473" spans="1:12">
      <c r="A473" s="12" t="s">
        <v>1857</v>
      </c>
      <c r="B473" s="12" t="s">
        <v>1858</v>
      </c>
      <c r="C473" s="12" t="s">
        <v>1859</v>
      </c>
      <c r="D473" s="12" t="s">
        <v>1860</v>
      </c>
      <c r="E473" s="12" t="str">
        <f>VLOOKUP(A473,[1]Sheet0!A:F,5,0)</f>
        <v>其他综合零售</v>
      </c>
      <c r="F473" s="12" t="str">
        <f>VLOOKUP(B473,[1]Sheet0!B:G,5,0)</f>
        <v>其他综合零售（广东）</v>
      </c>
      <c r="G473" s="12" t="s">
        <v>18</v>
      </c>
      <c r="H473" s="12" t="s">
        <v>19</v>
      </c>
      <c r="I473" s="12" t="s">
        <v>38</v>
      </c>
      <c r="J473" s="12" t="s">
        <v>39</v>
      </c>
      <c r="K473" s="16">
        <v>20000</v>
      </c>
      <c r="L473" s="16">
        <v>0</v>
      </c>
    </row>
    <row r="474" spans="1:12">
      <c r="A474" s="12" t="s">
        <v>1861</v>
      </c>
      <c r="B474" s="12" t="s">
        <v>1862</v>
      </c>
      <c r="C474" s="12" t="s">
        <v>1863</v>
      </c>
      <c r="D474" s="12" t="s">
        <v>1864</v>
      </c>
      <c r="E474" s="12" t="str">
        <f>VLOOKUP(A474,[1]Sheet0!A:F,5,0)</f>
        <v>其他文化艺术业</v>
      </c>
      <c r="F474" s="12" t="str">
        <f>VLOOKUP(B474,[1]Sheet0!B:G,5,0)</f>
        <v>其他文化艺术业（广东）</v>
      </c>
      <c r="G474" s="12" t="s">
        <v>18</v>
      </c>
      <c r="H474" s="12" t="s">
        <v>19</v>
      </c>
      <c r="I474" s="12" t="s">
        <v>38</v>
      </c>
      <c r="J474" s="12" t="s">
        <v>39</v>
      </c>
      <c r="K474" s="16">
        <v>20000</v>
      </c>
      <c r="L474" s="16">
        <v>0</v>
      </c>
    </row>
    <row r="475" spans="1:12">
      <c r="A475" s="12" t="s">
        <v>1865</v>
      </c>
      <c r="B475" s="12" t="s">
        <v>1866</v>
      </c>
      <c r="C475" s="12" t="s">
        <v>1867</v>
      </c>
      <c r="D475" s="12" t="s">
        <v>1868</v>
      </c>
      <c r="E475" s="12" t="str">
        <f>VLOOKUP(A475,[1]Sheet0!A:F,5,0)</f>
        <v>快餐服务</v>
      </c>
      <c r="F475" s="12" t="str">
        <f>VLOOKUP(B475,[1]Sheet0!B:G,5,0)</f>
        <v>快餐服务（广东）</v>
      </c>
      <c r="G475" s="12" t="s">
        <v>18</v>
      </c>
      <c r="H475" s="12" t="s">
        <v>19</v>
      </c>
      <c r="I475" s="12" t="s">
        <v>20</v>
      </c>
      <c r="J475" s="12" t="s">
        <v>21</v>
      </c>
      <c r="K475" s="16">
        <v>50000</v>
      </c>
      <c r="L475" s="16">
        <v>0</v>
      </c>
    </row>
    <row r="476" spans="1:12">
      <c r="A476" s="12" t="s">
        <v>1869</v>
      </c>
      <c r="B476" s="12" t="s">
        <v>1870</v>
      </c>
      <c r="C476" s="12" t="s">
        <v>1871</v>
      </c>
      <c r="D476" s="12" t="s">
        <v>1872</v>
      </c>
      <c r="E476" s="12" t="str">
        <f>VLOOKUP(A476,[1]Sheet0!A:F,5,0)</f>
        <v>快餐服务</v>
      </c>
      <c r="F476" s="12" t="str">
        <f>VLOOKUP(B476,[1]Sheet0!B:G,5,0)</f>
        <v>快餐服务（广东）</v>
      </c>
      <c r="G476" s="12" t="s">
        <v>18</v>
      </c>
      <c r="H476" s="12" t="s">
        <v>19</v>
      </c>
      <c r="I476" s="12" t="s">
        <v>20</v>
      </c>
      <c r="J476" s="12" t="s">
        <v>21</v>
      </c>
      <c r="K476" s="16">
        <v>12700</v>
      </c>
      <c r="L476" s="16">
        <v>0</v>
      </c>
    </row>
    <row r="477" spans="1:12">
      <c r="A477" s="12" t="s">
        <v>1873</v>
      </c>
      <c r="B477" s="12" t="s">
        <v>1874</v>
      </c>
      <c r="C477" s="12" t="s">
        <v>1875</v>
      </c>
      <c r="D477" s="12" t="s">
        <v>1876</v>
      </c>
      <c r="E477" s="12" t="str">
        <f>VLOOKUP(A477,[1]Sheet0!A:F,5,0)</f>
        <v>理发及美容服务</v>
      </c>
      <c r="F477" s="12" t="str">
        <f>VLOOKUP(B477,[1]Sheet0!B:G,5,0)</f>
        <v>理发及美容服务（广东）</v>
      </c>
      <c r="G477" s="12" t="s">
        <v>18</v>
      </c>
      <c r="H477" s="12" t="s">
        <v>19</v>
      </c>
      <c r="I477" s="12" t="s">
        <v>20</v>
      </c>
      <c r="J477" s="12" t="s">
        <v>21</v>
      </c>
      <c r="K477" s="16">
        <v>14500</v>
      </c>
      <c r="L477" s="16">
        <v>0</v>
      </c>
    </row>
    <row r="478" spans="1:12">
      <c r="A478" s="12" t="s">
        <v>1877</v>
      </c>
      <c r="B478" s="12" t="s">
        <v>1878</v>
      </c>
      <c r="C478" s="12" t="s">
        <v>1879</v>
      </c>
      <c r="D478" s="12" t="s">
        <v>1880</v>
      </c>
      <c r="E478" s="12" t="str">
        <f>VLOOKUP(A478,[1]Sheet0!A:F,5,0)</f>
        <v>自行车等代步设备零售</v>
      </c>
      <c r="F478" s="12" t="str">
        <f>VLOOKUP(B478,[1]Sheet0!B:G,5,0)</f>
        <v>自行车等代步设备零售（广东）</v>
      </c>
      <c r="G478" s="12" t="s">
        <v>18</v>
      </c>
      <c r="H478" s="12" t="s">
        <v>19</v>
      </c>
      <c r="I478" s="12" t="s">
        <v>20</v>
      </c>
      <c r="J478" s="12" t="s">
        <v>21</v>
      </c>
      <c r="K478" s="16">
        <v>40000</v>
      </c>
      <c r="L478" s="16">
        <v>0</v>
      </c>
    </row>
    <row r="479" spans="1:12">
      <c r="A479" s="12" t="s">
        <v>1881</v>
      </c>
      <c r="B479" s="12" t="s">
        <v>1882</v>
      </c>
      <c r="C479" s="12" t="s">
        <v>1883</v>
      </c>
      <c r="D479" s="12" t="s">
        <v>1884</v>
      </c>
      <c r="E479" s="12" t="str">
        <f>VLOOKUP(A479,[1]Sheet0!A:F,5,0)</f>
        <v/>
      </c>
      <c r="F479" s="12" t="str">
        <f>VLOOKUP(B479,[1]Sheet0!B:G,5,0)</f>
        <v/>
      </c>
      <c r="G479" s="12" t="s">
        <v>18</v>
      </c>
      <c r="H479" s="12" t="s">
        <v>19</v>
      </c>
      <c r="I479" s="12" t="s">
        <v>38</v>
      </c>
      <c r="J479" s="12" t="s">
        <v>21</v>
      </c>
      <c r="K479" s="16">
        <v>12943.68</v>
      </c>
      <c r="L479" s="16">
        <v>0</v>
      </c>
    </row>
    <row r="480" spans="1:12">
      <c r="A480" s="12" t="s">
        <v>1885</v>
      </c>
      <c r="B480" s="12" t="s">
        <v>1886</v>
      </c>
      <c r="C480" s="12" t="s">
        <v>1887</v>
      </c>
      <c r="D480" s="12" t="s">
        <v>1888</v>
      </c>
      <c r="E480" s="12" t="str">
        <f>VLOOKUP(A480,[1]Sheet0!A:F,5,0)</f>
        <v>信息技术咨询服务</v>
      </c>
      <c r="F480" s="12" t="str">
        <f>VLOOKUP(B480,[1]Sheet0!B:G,5,0)</f>
        <v>信息技术咨询服务（广东）</v>
      </c>
      <c r="G480" s="12" t="s">
        <v>18</v>
      </c>
      <c r="H480" s="12" t="s">
        <v>19</v>
      </c>
      <c r="I480" s="12" t="s">
        <v>20</v>
      </c>
      <c r="J480" s="12" t="s">
        <v>21</v>
      </c>
      <c r="K480" s="16">
        <v>35000</v>
      </c>
      <c r="L480" s="16">
        <v>0</v>
      </c>
    </row>
    <row r="481" spans="1:12">
      <c r="A481" s="12" t="s">
        <v>1889</v>
      </c>
      <c r="B481" s="12" t="s">
        <v>1890</v>
      </c>
      <c r="C481" s="12" t="s">
        <v>1891</v>
      </c>
      <c r="D481" s="12" t="s">
        <v>1892</v>
      </c>
      <c r="E481" s="12" t="str">
        <f>VLOOKUP(A481,[1]Sheet0!A:F,5,0)</f>
        <v>正餐服务</v>
      </c>
      <c r="F481" s="12" t="str">
        <f>VLOOKUP(B481,[1]Sheet0!B:G,5,0)</f>
        <v>正餐服务（广东）</v>
      </c>
      <c r="G481" s="12" t="s">
        <v>18</v>
      </c>
      <c r="H481" s="12" t="s">
        <v>19</v>
      </c>
      <c r="I481" s="12" t="s">
        <v>38</v>
      </c>
      <c r="J481" s="12" t="s">
        <v>39</v>
      </c>
      <c r="K481" s="16">
        <v>30000</v>
      </c>
      <c r="L481" s="16">
        <v>0</v>
      </c>
    </row>
    <row r="482" spans="1:12">
      <c r="A482" s="12" t="s">
        <v>1893</v>
      </c>
      <c r="B482" s="12" t="s">
        <v>1894</v>
      </c>
      <c r="C482" s="12" t="s">
        <v>1895</v>
      </c>
      <c r="D482" s="12" t="s">
        <v>1896</v>
      </c>
      <c r="E482" s="12" t="str">
        <f>VLOOKUP(A482,[1]Sheet0!A:F,5,0)</f>
        <v>灯具零售</v>
      </c>
      <c r="F482" s="12" t="str">
        <f>VLOOKUP(B482,[1]Sheet0!B:G,5,0)</f>
        <v>灯具零售（广东）</v>
      </c>
      <c r="G482" s="12" t="s">
        <v>18</v>
      </c>
      <c r="H482" s="12" t="s">
        <v>19</v>
      </c>
      <c r="I482" s="12" t="s">
        <v>20</v>
      </c>
      <c r="J482" s="12" t="s">
        <v>21</v>
      </c>
      <c r="K482" s="16">
        <v>40000</v>
      </c>
      <c r="L482" s="16">
        <v>0</v>
      </c>
    </row>
    <row r="483" spans="1:12">
      <c r="A483" s="12" t="s">
        <v>1897</v>
      </c>
      <c r="B483" s="12" t="s">
        <v>1898</v>
      </c>
      <c r="C483" s="12" t="s">
        <v>1899</v>
      </c>
      <c r="D483" s="12" t="s">
        <v>1900</v>
      </c>
      <c r="E483" s="12" t="str">
        <f>VLOOKUP(A483,[1]Sheet0!A:F,5,0)</f>
        <v>正餐服务</v>
      </c>
      <c r="F483" s="12" t="str">
        <f>VLOOKUP(B483,[1]Sheet0!B:G,5,0)</f>
        <v>正餐服务（广东）</v>
      </c>
      <c r="G483" s="12" t="s">
        <v>18</v>
      </c>
      <c r="H483" s="12" t="s">
        <v>19</v>
      </c>
      <c r="I483" s="12" t="s">
        <v>20</v>
      </c>
      <c r="J483" s="12" t="s">
        <v>21</v>
      </c>
      <c r="K483" s="16">
        <v>30000</v>
      </c>
      <c r="L483" s="16">
        <v>0</v>
      </c>
    </row>
    <row r="484" spans="1:12">
      <c r="A484" s="12" t="s">
        <v>1901</v>
      </c>
      <c r="B484" s="12" t="s">
        <v>1902</v>
      </c>
      <c r="C484" s="12" t="s">
        <v>1903</v>
      </c>
      <c r="D484" s="12" t="s">
        <v>1904</v>
      </c>
      <c r="E484" s="12" t="str">
        <f>VLOOKUP(A484,[1]Sheet0!A:F,5,0)</f>
        <v>正餐服务</v>
      </c>
      <c r="F484" s="12" t="str">
        <f>VLOOKUP(B484,[1]Sheet0!B:G,5,0)</f>
        <v>正餐服务（广东）</v>
      </c>
      <c r="G484" s="12" t="s">
        <v>18</v>
      </c>
      <c r="H484" s="12" t="s">
        <v>19</v>
      </c>
      <c r="I484" s="12" t="s">
        <v>20</v>
      </c>
      <c r="J484" s="12" t="s">
        <v>21</v>
      </c>
      <c r="K484" s="16">
        <v>25000</v>
      </c>
      <c r="L484" s="16">
        <v>0</v>
      </c>
    </row>
    <row r="485" spans="1:12">
      <c r="A485" s="12" t="s">
        <v>1905</v>
      </c>
      <c r="B485" s="12" t="s">
        <v>1906</v>
      </c>
      <c r="C485" s="12" t="s">
        <v>1907</v>
      </c>
      <c r="D485" s="12" t="s">
        <v>1908</v>
      </c>
      <c r="E485" s="12" t="str">
        <f>VLOOKUP(A485,[1]Sheet0!A:F,5,0)</f>
        <v>正餐服务</v>
      </c>
      <c r="F485" s="12" t="str">
        <f>VLOOKUP(B485,[1]Sheet0!B:G,5,0)</f>
        <v>正餐服务（广东）</v>
      </c>
      <c r="G485" s="12" t="s">
        <v>18</v>
      </c>
      <c r="H485" s="12" t="s">
        <v>19</v>
      </c>
      <c r="I485" s="12" t="s">
        <v>20</v>
      </c>
      <c r="J485" s="12" t="s">
        <v>21</v>
      </c>
      <c r="K485" s="16">
        <v>15100</v>
      </c>
      <c r="L485" s="16">
        <v>0</v>
      </c>
    </row>
    <row r="486" spans="1:12">
      <c r="A486" s="12" t="s">
        <v>1909</v>
      </c>
      <c r="B486" s="12" t="s">
        <v>1910</v>
      </c>
      <c r="C486" s="12" t="s">
        <v>1911</v>
      </c>
      <c r="D486" s="12" t="s">
        <v>1912</v>
      </c>
      <c r="E486" s="12" t="str">
        <f>VLOOKUP(A486,[1]Sheet0!A:F,5,0)</f>
        <v>其他综合零售</v>
      </c>
      <c r="F486" s="12" t="str">
        <f>VLOOKUP(B486,[1]Sheet0!B:G,5,0)</f>
        <v>其他综合零售（广东）</v>
      </c>
      <c r="G486" s="12" t="s">
        <v>18</v>
      </c>
      <c r="H486" s="12" t="s">
        <v>19</v>
      </c>
      <c r="I486" s="12" t="s">
        <v>20</v>
      </c>
      <c r="J486" s="12" t="s">
        <v>21</v>
      </c>
      <c r="K486" s="16">
        <v>20000</v>
      </c>
      <c r="L486" s="16">
        <v>0</v>
      </c>
    </row>
    <row r="487" spans="1:12">
      <c r="A487" s="12" t="s">
        <v>1913</v>
      </c>
      <c r="B487" s="12" t="s">
        <v>1914</v>
      </c>
      <c r="C487" s="12" t="s">
        <v>1915</v>
      </c>
      <c r="D487" s="12" t="s">
        <v>1916</v>
      </c>
      <c r="E487" s="12" t="str">
        <f>VLOOKUP(A487,[1]Sheet0!A:F,5,0)</f>
        <v>厨具卫具及日用杂品批发</v>
      </c>
      <c r="F487" s="12" t="str">
        <f>VLOOKUP(B487,[1]Sheet0!B:G,5,0)</f>
        <v>厨具卫具及日用杂品批发（广东）</v>
      </c>
      <c r="G487" s="12" t="s">
        <v>18</v>
      </c>
      <c r="H487" s="12" t="s">
        <v>19</v>
      </c>
      <c r="I487" s="12" t="s">
        <v>20</v>
      </c>
      <c r="J487" s="12" t="s">
        <v>21</v>
      </c>
      <c r="K487" s="16">
        <v>80000</v>
      </c>
      <c r="L487" s="16">
        <v>0</v>
      </c>
    </row>
    <row r="488" spans="1:12">
      <c r="A488" s="12" t="s">
        <v>1917</v>
      </c>
      <c r="B488" s="12" t="s">
        <v>1918</v>
      </c>
      <c r="C488" s="12" t="s">
        <v>1919</v>
      </c>
      <c r="D488" s="12" t="s">
        <v>1920</v>
      </c>
      <c r="E488" s="12" t="str">
        <f>VLOOKUP(A488,[1]Sheet0!A:F,5,0)</f>
        <v>其他综合零售</v>
      </c>
      <c r="F488" s="12" t="str">
        <f>VLOOKUP(B488,[1]Sheet0!B:G,5,0)</f>
        <v>其他综合零售（广东）</v>
      </c>
      <c r="G488" s="12" t="s">
        <v>18</v>
      </c>
      <c r="H488" s="12" t="s">
        <v>19</v>
      </c>
      <c r="I488" s="12" t="s">
        <v>38</v>
      </c>
      <c r="J488" s="12" t="s">
        <v>39</v>
      </c>
      <c r="K488" s="16">
        <v>15800</v>
      </c>
      <c r="L488" s="16">
        <v>0</v>
      </c>
    </row>
    <row r="489" spans="1:12">
      <c r="A489" s="12" t="s">
        <v>1921</v>
      </c>
      <c r="B489" s="12" t="s">
        <v>1922</v>
      </c>
      <c r="C489" s="12" t="s">
        <v>1923</v>
      </c>
      <c r="D489" s="12" t="s">
        <v>1924</v>
      </c>
      <c r="E489" s="12" t="str">
        <f>VLOOKUP(A489,[1]Sheet0!A:F,5,0)</f>
        <v>其他食品零售</v>
      </c>
      <c r="F489" s="12" t="str">
        <f>VLOOKUP(B489,[1]Sheet0!B:G,5,0)</f>
        <v>其他食品零售（广东）</v>
      </c>
      <c r="G489" s="12" t="s">
        <v>1925</v>
      </c>
      <c r="H489" s="12" t="s">
        <v>19</v>
      </c>
      <c r="I489" s="12" t="s">
        <v>20</v>
      </c>
      <c r="J489" s="12" t="s">
        <v>21</v>
      </c>
      <c r="K489" s="16">
        <v>50000</v>
      </c>
      <c r="L489" s="16">
        <v>0</v>
      </c>
    </row>
    <row r="490" spans="1:12">
      <c r="A490" s="12" t="s">
        <v>1926</v>
      </c>
      <c r="B490" s="12" t="s">
        <v>1927</v>
      </c>
      <c r="C490" s="12" t="s">
        <v>1928</v>
      </c>
      <c r="D490" s="12" t="s">
        <v>1929</v>
      </c>
      <c r="E490" s="12" t="str">
        <f>VLOOKUP(A490,[1]Sheet0!A:F,5,0)</f>
        <v>专业设计服务</v>
      </c>
      <c r="F490" s="12" t="str">
        <f>VLOOKUP(B490,[1]Sheet0!B:G,5,0)</f>
        <v>专业设计服务（广东）</v>
      </c>
      <c r="G490" s="12" t="s">
        <v>18</v>
      </c>
      <c r="H490" s="12" t="s">
        <v>19</v>
      </c>
      <c r="I490" s="12" t="s">
        <v>20</v>
      </c>
      <c r="J490" s="12" t="s">
        <v>21</v>
      </c>
      <c r="K490" s="16">
        <v>23000</v>
      </c>
      <c r="L490" s="16">
        <v>0</v>
      </c>
    </row>
    <row r="491" spans="1:12">
      <c r="A491" s="12" t="s">
        <v>1930</v>
      </c>
      <c r="B491" s="12" t="s">
        <v>1931</v>
      </c>
      <c r="C491" s="12" t="s">
        <v>1932</v>
      </c>
      <c r="D491" s="12" t="s">
        <v>1933</v>
      </c>
      <c r="E491" s="12" t="str">
        <f>VLOOKUP(A491,[1]Sheet0!A:F,5,0)</f>
        <v>快餐服务</v>
      </c>
      <c r="F491" s="12" t="str">
        <f>VLOOKUP(B491,[1]Sheet0!B:G,5,0)</f>
        <v>快餐服务（广东）</v>
      </c>
      <c r="G491" s="12" t="s">
        <v>1934</v>
      </c>
      <c r="H491" s="12" t="s">
        <v>19</v>
      </c>
      <c r="I491" s="12" t="s">
        <v>20</v>
      </c>
      <c r="J491" s="12" t="s">
        <v>21</v>
      </c>
      <c r="K491" s="16">
        <v>22027.45</v>
      </c>
      <c r="L491" s="16">
        <v>0</v>
      </c>
    </row>
    <row r="492" spans="1:12">
      <c r="A492" s="12" t="s">
        <v>1935</v>
      </c>
      <c r="B492" s="12" t="s">
        <v>1936</v>
      </c>
      <c r="C492" s="12" t="s">
        <v>1937</v>
      </c>
      <c r="D492" s="12" t="s">
        <v>1938</v>
      </c>
      <c r="E492" s="12" t="str">
        <f>VLOOKUP(A492,[1]Sheet0!A:F,5,0)</f>
        <v>汽车修理与维护</v>
      </c>
      <c r="F492" s="12" t="str">
        <f>VLOOKUP(B492,[1]Sheet0!B:G,5,0)</f>
        <v>汽车修理与维护（广东）</v>
      </c>
      <c r="G492" s="12" t="s">
        <v>18</v>
      </c>
      <c r="H492" s="12" t="s">
        <v>19</v>
      </c>
      <c r="I492" s="12" t="s">
        <v>38</v>
      </c>
      <c r="J492" s="12" t="s">
        <v>39</v>
      </c>
      <c r="K492" s="16">
        <v>15200</v>
      </c>
      <c r="L492" s="16">
        <v>0</v>
      </c>
    </row>
    <row r="493" spans="1:12">
      <c r="A493" s="12" t="s">
        <v>1939</v>
      </c>
      <c r="B493" s="12" t="s">
        <v>1940</v>
      </c>
      <c r="C493" s="12" t="s">
        <v>1941</v>
      </c>
      <c r="D493" s="12" t="s">
        <v>1942</v>
      </c>
      <c r="E493" s="12" t="str">
        <f>VLOOKUP(A493,[1]Sheet0!A:F,5,0)</f>
        <v/>
      </c>
      <c r="F493" s="12" t="str">
        <f>VLOOKUP(B493,[1]Sheet0!B:G,5,0)</f>
        <v/>
      </c>
      <c r="G493" s="12" t="s">
        <v>1012</v>
      </c>
      <c r="H493" s="12" t="s">
        <v>19</v>
      </c>
      <c r="I493" s="12" t="s">
        <v>38</v>
      </c>
      <c r="J493" s="12" t="s">
        <v>21</v>
      </c>
      <c r="K493" s="16">
        <v>20000</v>
      </c>
      <c r="L493" s="16">
        <v>0</v>
      </c>
    </row>
    <row r="494" spans="1:12">
      <c r="A494" s="12" t="s">
        <v>1943</v>
      </c>
      <c r="B494" s="12" t="s">
        <v>1944</v>
      </c>
      <c r="C494" s="12" t="s">
        <v>1945</v>
      </c>
      <c r="D494" s="12" t="s">
        <v>1946</v>
      </c>
      <c r="E494" s="12" t="str">
        <f>VLOOKUP(A494,[1]Sheet0!A:F,5,0)</f>
        <v/>
      </c>
      <c r="F494" s="12" t="str">
        <f>VLOOKUP(B494,[1]Sheet0!B:G,5,0)</f>
        <v/>
      </c>
      <c r="G494" s="12" t="s">
        <v>18</v>
      </c>
      <c r="H494" s="12" t="s">
        <v>19</v>
      </c>
      <c r="I494" s="12" t="s">
        <v>38</v>
      </c>
      <c r="J494" s="12" t="s">
        <v>21</v>
      </c>
      <c r="K494" s="16">
        <v>13967.81</v>
      </c>
      <c r="L494" s="16">
        <v>0</v>
      </c>
    </row>
    <row r="495" spans="1:12">
      <c r="A495" s="12" t="s">
        <v>1947</v>
      </c>
      <c r="B495" s="12" t="s">
        <v>1948</v>
      </c>
      <c r="C495" s="12" t="s">
        <v>1949</v>
      </c>
      <c r="D495" s="12" t="s">
        <v>1950</v>
      </c>
      <c r="E495" s="12" t="str">
        <f>VLOOKUP(A495,[1]Sheet0!A:F,5,0)</f>
        <v>其他综合零售</v>
      </c>
      <c r="F495" s="12" t="str">
        <f>VLOOKUP(B495,[1]Sheet0!B:G,5,0)</f>
        <v>其他综合零售（广东）</v>
      </c>
      <c r="G495" s="12" t="s">
        <v>18</v>
      </c>
      <c r="H495" s="12" t="s">
        <v>19</v>
      </c>
      <c r="I495" s="12" t="s">
        <v>20</v>
      </c>
      <c r="J495" s="12" t="s">
        <v>21</v>
      </c>
      <c r="K495" s="16">
        <v>20000</v>
      </c>
      <c r="L495" s="16">
        <v>0</v>
      </c>
    </row>
    <row r="496" spans="1:12">
      <c r="A496" s="12" t="s">
        <v>1951</v>
      </c>
      <c r="B496" s="12" t="s">
        <v>1952</v>
      </c>
      <c r="C496" s="12" t="s">
        <v>1953</v>
      </c>
      <c r="D496" s="12" t="s">
        <v>1954</v>
      </c>
      <c r="E496" s="12" t="str">
        <f>VLOOKUP(A496,[1]Sheet0!A:F,5,0)</f>
        <v>其他食品零售</v>
      </c>
      <c r="F496" s="12" t="str">
        <f>VLOOKUP(B496,[1]Sheet0!B:G,5,0)</f>
        <v>其他食品零售（广东）</v>
      </c>
      <c r="G496" s="12" t="s">
        <v>18</v>
      </c>
      <c r="H496" s="12" t="s">
        <v>19</v>
      </c>
      <c r="I496" s="12" t="s">
        <v>20</v>
      </c>
      <c r="J496" s="12" t="s">
        <v>21</v>
      </c>
      <c r="K496" s="16">
        <v>50000</v>
      </c>
      <c r="L496" s="16">
        <v>0</v>
      </c>
    </row>
    <row r="497" spans="1:12">
      <c r="A497" s="12" t="s">
        <v>1955</v>
      </c>
      <c r="B497" s="12" t="s">
        <v>1956</v>
      </c>
      <c r="C497" s="12" t="s">
        <v>1957</v>
      </c>
      <c r="D497" s="12" t="s">
        <v>1958</v>
      </c>
      <c r="E497" s="12" t="str">
        <f>VLOOKUP(A497,[1]Sheet0!A:F,5,0)</f>
        <v>其他食品零售</v>
      </c>
      <c r="F497" s="12" t="str">
        <f>VLOOKUP(B497,[1]Sheet0!B:G,5,0)</f>
        <v>其他食品零售（广东）</v>
      </c>
      <c r="G497" s="12" t="s">
        <v>18</v>
      </c>
      <c r="H497" s="12" t="s">
        <v>19</v>
      </c>
      <c r="I497" s="12" t="s">
        <v>38</v>
      </c>
      <c r="J497" s="12" t="s">
        <v>39</v>
      </c>
      <c r="K497" s="16">
        <v>17000</v>
      </c>
      <c r="L497" s="16">
        <v>0</v>
      </c>
    </row>
    <row r="498" spans="1:12">
      <c r="A498" s="12" t="s">
        <v>1959</v>
      </c>
      <c r="B498" s="12" t="s">
        <v>1960</v>
      </c>
      <c r="C498" s="12" t="s">
        <v>1961</v>
      </c>
      <c r="D498" s="12" t="s">
        <v>1962</v>
      </c>
      <c r="E498" s="12" t="str">
        <f>VLOOKUP(A498,[1]Sheet0!A:F,5,0)</f>
        <v>纺织品及针织品零售</v>
      </c>
      <c r="F498" s="12" t="str">
        <f>VLOOKUP(B498,[1]Sheet0!B:G,5,0)</f>
        <v>纺织品及针织品零售（广东）</v>
      </c>
      <c r="G498" s="12" t="s">
        <v>18</v>
      </c>
      <c r="H498" s="12" t="s">
        <v>19</v>
      </c>
      <c r="I498" s="12" t="s">
        <v>20</v>
      </c>
      <c r="J498" s="12" t="s">
        <v>21</v>
      </c>
      <c r="K498" s="16">
        <v>76000</v>
      </c>
      <c r="L498" s="16">
        <v>0</v>
      </c>
    </row>
    <row r="499" spans="1:12">
      <c r="A499" s="12" t="s">
        <v>1963</v>
      </c>
      <c r="B499" s="12" t="s">
        <v>1964</v>
      </c>
      <c r="C499" s="12" t="s">
        <v>1965</v>
      </c>
      <c r="D499" s="12" t="s">
        <v>1966</v>
      </c>
      <c r="E499" s="12" t="str">
        <f>VLOOKUP(A499,[1]Sheet0!A:F,5,0)</f>
        <v/>
      </c>
      <c r="F499" s="12" t="str">
        <f>VLOOKUP(B499,[1]Sheet0!B:G,5,0)</f>
        <v/>
      </c>
      <c r="G499" s="12" t="s">
        <v>18</v>
      </c>
      <c r="H499" s="12" t="s">
        <v>19</v>
      </c>
      <c r="I499" s="12" t="s">
        <v>38</v>
      </c>
      <c r="J499" s="12" t="s">
        <v>21</v>
      </c>
      <c r="K499" s="16">
        <v>10373.05</v>
      </c>
      <c r="L499" s="16">
        <v>0</v>
      </c>
    </row>
    <row r="500" spans="1:12">
      <c r="A500" s="12" t="s">
        <v>1967</v>
      </c>
      <c r="B500" s="12" t="s">
        <v>1968</v>
      </c>
      <c r="C500" s="12" t="s">
        <v>1969</v>
      </c>
      <c r="D500" s="12" t="s">
        <v>1970</v>
      </c>
      <c r="E500" s="12" t="str">
        <f>VLOOKUP(A500,[1]Sheet0!A:F,5,0)</f>
        <v>灯具零售</v>
      </c>
      <c r="F500" s="12" t="str">
        <f>VLOOKUP(B500,[1]Sheet0!B:G,5,0)</f>
        <v>灯具零售（广东）</v>
      </c>
      <c r="G500" s="12" t="s">
        <v>18</v>
      </c>
      <c r="H500" s="12" t="s">
        <v>19</v>
      </c>
      <c r="I500" s="12" t="s">
        <v>38</v>
      </c>
      <c r="J500" s="12" t="s">
        <v>39</v>
      </c>
      <c r="K500" s="16">
        <v>30000</v>
      </c>
      <c r="L500" s="16">
        <v>0</v>
      </c>
    </row>
    <row r="501" spans="1:12">
      <c r="A501" s="12" t="s">
        <v>1971</v>
      </c>
      <c r="B501" s="12" t="s">
        <v>1972</v>
      </c>
      <c r="C501" s="12" t="s">
        <v>1973</v>
      </c>
      <c r="D501" s="12" t="s">
        <v>1974</v>
      </c>
      <c r="E501" s="12" t="str">
        <f>VLOOKUP(A501,[1]Sheet0!A:F,5,0)</f>
        <v>其他综合零售</v>
      </c>
      <c r="F501" s="12" t="str">
        <f>VLOOKUP(B501,[1]Sheet0!B:G,5,0)</f>
        <v>其他综合零售（广东）</v>
      </c>
      <c r="G501" s="12" t="s">
        <v>18</v>
      </c>
      <c r="H501" s="12" t="s">
        <v>19</v>
      </c>
      <c r="I501" s="12" t="s">
        <v>20</v>
      </c>
      <c r="J501" s="12" t="s">
        <v>21</v>
      </c>
      <c r="K501" s="16">
        <v>20000</v>
      </c>
      <c r="L501" s="16">
        <v>0</v>
      </c>
    </row>
    <row r="502" spans="1:12">
      <c r="A502" s="12" t="s">
        <v>1975</v>
      </c>
      <c r="B502" s="12" t="s">
        <v>1976</v>
      </c>
      <c r="C502" s="12" t="s">
        <v>1977</v>
      </c>
      <c r="D502" s="12" t="s">
        <v>1978</v>
      </c>
      <c r="E502" s="12" t="str">
        <f>VLOOKUP(A502,[1]Sheet0!A:F,5,0)</f>
        <v>正餐服务</v>
      </c>
      <c r="F502" s="12" t="str">
        <f>VLOOKUP(B502,[1]Sheet0!B:G,5,0)</f>
        <v>正餐服务（广东）</v>
      </c>
      <c r="G502" s="12" t="s">
        <v>18</v>
      </c>
      <c r="H502" s="12" t="s">
        <v>19</v>
      </c>
      <c r="I502" s="12" t="s">
        <v>38</v>
      </c>
      <c r="J502" s="12" t="s">
        <v>39</v>
      </c>
      <c r="K502" s="16">
        <v>30000</v>
      </c>
      <c r="L502" s="16">
        <v>0</v>
      </c>
    </row>
    <row r="503" spans="1:12">
      <c r="A503" s="12" t="s">
        <v>1979</v>
      </c>
      <c r="B503" s="12" t="s">
        <v>1980</v>
      </c>
      <c r="C503" s="12" t="s">
        <v>1981</v>
      </c>
      <c r="D503" s="12" t="s">
        <v>1982</v>
      </c>
      <c r="E503" s="12" t="str">
        <f>VLOOKUP(A503,[1]Sheet0!A:F,5,0)</f>
        <v>其他室内装饰材料零售</v>
      </c>
      <c r="F503" s="12" t="str">
        <f>VLOOKUP(B503,[1]Sheet0!B:G,5,0)</f>
        <v>其他室内装饰材料零售（广东）</v>
      </c>
      <c r="G503" s="12" t="s">
        <v>18</v>
      </c>
      <c r="H503" s="12" t="s">
        <v>19</v>
      </c>
      <c r="I503" s="12" t="s">
        <v>38</v>
      </c>
      <c r="J503" s="12" t="s">
        <v>39</v>
      </c>
      <c r="K503" s="16">
        <v>20000</v>
      </c>
      <c r="L503" s="16">
        <v>0</v>
      </c>
    </row>
    <row r="504" spans="1:12">
      <c r="A504" s="12" t="s">
        <v>1983</v>
      </c>
      <c r="B504" s="12" t="s">
        <v>1984</v>
      </c>
      <c r="C504" s="12" t="s">
        <v>1985</v>
      </c>
      <c r="D504" s="12" t="s">
        <v>1986</v>
      </c>
      <c r="E504" s="12" t="str">
        <f>VLOOKUP(A504,[1]Sheet0!A:F,5,0)</f>
        <v>灯具零售</v>
      </c>
      <c r="F504" s="12" t="str">
        <f>VLOOKUP(B504,[1]Sheet0!B:G,5,0)</f>
        <v>灯具零售（广东）</v>
      </c>
      <c r="G504" s="12" t="s">
        <v>18</v>
      </c>
      <c r="H504" s="12" t="s">
        <v>19</v>
      </c>
      <c r="I504" s="12" t="s">
        <v>20</v>
      </c>
      <c r="J504" s="12" t="s">
        <v>21</v>
      </c>
      <c r="K504" s="16">
        <v>20000</v>
      </c>
      <c r="L504" s="16">
        <v>0</v>
      </c>
    </row>
    <row r="505" spans="1:12">
      <c r="A505" s="12" t="s">
        <v>1987</v>
      </c>
      <c r="B505" s="12" t="s">
        <v>1988</v>
      </c>
      <c r="C505" s="12" t="s">
        <v>1989</v>
      </c>
      <c r="D505" s="12" t="s">
        <v>1916</v>
      </c>
      <c r="E505" s="12" t="str">
        <f>VLOOKUP(A505,[1]Sheet0!A:F,5,0)</f>
        <v>其他综合零售</v>
      </c>
      <c r="F505" s="12" t="str">
        <f>VLOOKUP(B505,[1]Sheet0!B:G,5,0)</f>
        <v>其他综合零售（广东）</v>
      </c>
      <c r="G505" s="12" t="s">
        <v>18</v>
      </c>
      <c r="H505" s="12" t="s">
        <v>19</v>
      </c>
      <c r="I505" s="12" t="s">
        <v>20</v>
      </c>
      <c r="J505" s="12" t="s">
        <v>21</v>
      </c>
      <c r="K505" s="16">
        <v>73000</v>
      </c>
      <c r="L505" s="16">
        <v>0</v>
      </c>
    </row>
    <row r="506" spans="1:12">
      <c r="A506" s="12" t="s">
        <v>1990</v>
      </c>
      <c r="B506" s="12" t="s">
        <v>1991</v>
      </c>
      <c r="C506" s="12" t="s">
        <v>1992</v>
      </c>
      <c r="D506" s="12" t="s">
        <v>1993</v>
      </c>
      <c r="E506" s="12" t="str">
        <f>VLOOKUP(A506,[1]Sheet0!A:F,5,0)</f>
        <v>百货零售</v>
      </c>
      <c r="F506" s="12" t="str">
        <f>VLOOKUP(B506,[1]Sheet0!B:G,5,0)</f>
        <v>百货零售（广东）</v>
      </c>
      <c r="G506" s="12" t="s">
        <v>18</v>
      </c>
      <c r="H506" s="12" t="s">
        <v>19</v>
      </c>
      <c r="I506" s="12" t="s">
        <v>20</v>
      </c>
      <c r="J506" s="12" t="s">
        <v>21</v>
      </c>
      <c r="K506" s="16">
        <v>18500</v>
      </c>
      <c r="L506" s="16">
        <v>0</v>
      </c>
    </row>
    <row r="507" spans="1:12">
      <c r="A507" s="12" t="s">
        <v>1994</v>
      </c>
      <c r="B507" s="12" t="s">
        <v>1995</v>
      </c>
      <c r="C507" s="12" t="s">
        <v>1996</v>
      </c>
      <c r="D507" s="12" t="s">
        <v>1997</v>
      </c>
      <c r="E507" s="12" t="str">
        <f>VLOOKUP(A507,[1]Sheet0!A:F,5,0)</f>
        <v>牲畜批发</v>
      </c>
      <c r="F507" s="12" t="str">
        <f>VLOOKUP(B507,[1]Sheet0!B:G,5,0)</f>
        <v>牲畜批发（广东）</v>
      </c>
      <c r="G507" s="12" t="s">
        <v>18</v>
      </c>
      <c r="H507" s="12" t="s">
        <v>19</v>
      </c>
      <c r="I507" s="12" t="s">
        <v>20</v>
      </c>
      <c r="J507" s="12" t="s">
        <v>21</v>
      </c>
      <c r="K507" s="16">
        <v>20000</v>
      </c>
      <c r="L507" s="16">
        <v>0</v>
      </c>
    </row>
    <row r="508" spans="1:12">
      <c r="A508" s="12" t="s">
        <v>1998</v>
      </c>
      <c r="B508" s="12" t="s">
        <v>1999</v>
      </c>
      <c r="C508" s="12" t="s">
        <v>2000</v>
      </c>
      <c r="D508" s="12" t="s">
        <v>2001</v>
      </c>
      <c r="E508" s="12" t="str">
        <f>VLOOKUP(A508,[1]Sheet0!A:F,5,0)</f>
        <v>灯具零售</v>
      </c>
      <c r="F508" s="12" t="str">
        <f>VLOOKUP(B508,[1]Sheet0!B:G,5,0)</f>
        <v>灯具零售（广东）</v>
      </c>
      <c r="G508" s="12" t="s">
        <v>18</v>
      </c>
      <c r="H508" s="12" t="s">
        <v>19</v>
      </c>
      <c r="I508" s="12" t="s">
        <v>20</v>
      </c>
      <c r="J508" s="12" t="s">
        <v>21</v>
      </c>
      <c r="K508" s="16">
        <v>71000</v>
      </c>
      <c r="L508" s="16">
        <v>0</v>
      </c>
    </row>
    <row r="509" spans="1:12">
      <c r="A509" s="12" t="s">
        <v>2002</v>
      </c>
      <c r="B509" s="12" t="s">
        <v>2003</v>
      </c>
      <c r="C509" s="12" t="s">
        <v>2004</v>
      </c>
      <c r="D509" s="12" t="s">
        <v>2005</v>
      </c>
      <c r="E509" s="12" t="str">
        <f>VLOOKUP(A509,[1]Sheet0!A:F,5,0)</f>
        <v>五金零售</v>
      </c>
      <c r="F509" s="12" t="str">
        <f>VLOOKUP(B509,[1]Sheet0!B:G,5,0)</f>
        <v>五金零售（广东）</v>
      </c>
      <c r="G509" s="12" t="s">
        <v>18</v>
      </c>
      <c r="H509" s="12" t="s">
        <v>19</v>
      </c>
      <c r="I509" s="12" t="s">
        <v>20</v>
      </c>
      <c r="J509" s="12" t="s">
        <v>21</v>
      </c>
      <c r="K509" s="16">
        <v>20000</v>
      </c>
      <c r="L509" s="16">
        <v>0</v>
      </c>
    </row>
    <row r="510" spans="1:12">
      <c r="A510" s="12" t="s">
        <v>2006</v>
      </c>
      <c r="B510" s="12" t="s">
        <v>2007</v>
      </c>
      <c r="C510" s="12" t="s">
        <v>2008</v>
      </c>
      <c r="D510" s="12" t="s">
        <v>2009</v>
      </c>
      <c r="E510" s="12" t="str">
        <f>VLOOKUP(A510,[1]Sheet0!A:F,5,0)</f>
        <v>通信设备零售</v>
      </c>
      <c r="F510" s="12" t="str">
        <f>VLOOKUP(B510,[1]Sheet0!B:G,5,0)</f>
        <v>通信设备零售（广东）</v>
      </c>
      <c r="G510" s="12" t="s">
        <v>18</v>
      </c>
      <c r="H510" s="12" t="s">
        <v>19</v>
      </c>
      <c r="I510" s="12" t="s">
        <v>38</v>
      </c>
      <c r="J510" s="12" t="s">
        <v>39</v>
      </c>
      <c r="K510" s="16">
        <v>14700</v>
      </c>
      <c r="L510" s="16">
        <v>0</v>
      </c>
    </row>
    <row r="511" spans="1:12">
      <c r="A511" s="12" t="s">
        <v>2010</v>
      </c>
      <c r="B511" s="12" t="s">
        <v>2011</v>
      </c>
      <c r="C511" s="12" t="s">
        <v>2012</v>
      </c>
      <c r="D511" s="12" t="s">
        <v>2013</v>
      </c>
      <c r="E511" s="12" t="str">
        <f>VLOOKUP(A511,[1]Sheet0!A:F,5,0)</f>
        <v>百货零售</v>
      </c>
      <c r="F511" s="12" t="str">
        <f>VLOOKUP(B511,[1]Sheet0!B:G,5,0)</f>
        <v>百货零售（广东）</v>
      </c>
      <c r="G511" s="12" t="s">
        <v>18</v>
      </c>
      <c r="H511" s="12" t="s">
        <v>19</v>
      </c>
      <c r="I511" s="12" t="s">
        <v>38</v>
      </c>
      <c r="J511" s="12" t="s">
        <v>39</v>
      </c>
      <c r="K511" s="16">
        <v>43000</v>
      </c>
      <c r="L511" s="16">
        <v>0</v>
      </c>
    </row>
    <row r="512" spans="1:12">
      <c r="A512" s="12" t="s">
        <v>2014</v>
      </c>
      <c r="B512" s="12" t="s">
        <v>2015</v>
      </c>
      <c r="C512" s="12" t="s">
        <v>2016</v>
      </c>
      <c r="D512" s="12" t="s">
        <v>2017</v>
      </c>
      <c r="E512" s="12" t="str">
        <f>VLOOKUP(A512,[1]Sheet0!A:F,5,0)</f>
        <v>其他食品零售</v>
      </c>
      <c r="F512" s="12" t="str">
        <f>VLOOKUP(B512,[1]Sheet0!B:G,5,0)</f>
        <v>其他食品零售（广东）</v>
      </c>
      <c r="G512" s="12" t="s">
        <v>18</v>
      </c>
      <c r="H512" s="12" t="s">
        <v>19</v>
      </c>
      <c r="I512" s="12" t="s">
        <v>20</v>
      </c>
      <c r="J512" s="12" t="s">
        <v>21</v>
      </c>
      <c r="K512" s="16">
        <v>42000</v>
      </c>
      <c r="L512" s="16">
        <v>0</v>
      </c>
    </row>
    <row r="513" spans="1:12">
      <c r="A513" s="12" t="s">
        <v>2018</v>
      </c>
      <c r="B513" s="12" t="s">
        <v>2019</v>
      </c>
      <c r="C513" s="12" t="s">
        <v>2020</v>
      </c>
      <c r="D513" s="12" t="s">
        <v>2021</v>
      </c>
      <c r="E513" s="12" t="str">
        <f>VLOOKUP(A513,[1]Sheet0!A:F,5,0)</f>
        <v>正餐服务</v>
      </c>
      <c r="F513" s="12" t="str">
        <f>VLOOKUP(B513,[1]Sheet0!B:G,5,0)</f>
        <v>正餐服务（广东）</v>
      </c>
      <c r="G513" s="12" t="s">
        <v>18</v>
      </c>
      <c r="H513" s="12" t="s">
        <v>19</v>
      </c>
      <c r="I513" s="12" t="s">
        <v>20</v>
      </c>
      <c r="J513" s="12" t="s">
        <v>21</v>
      </c>
      <c r="K513" s="16">
        <v>30000</v>
      </c>
      <c r="L513" s="16">
        <v>0</v>
      </c>
    </row>
    <row r="514" spans="1:12">
      <c r="A514" s="12" t="s">
        <v>2022</v>
      </c>
      <c r="B514" s="12" t="s">
        <v>2023</v>
      </c>
      <c r="C514" s="12" t="s">
        <v>2024</v>
      </c>
      <c r="D514" s="12" t="s">
        <v>2025</v>
      </c>
      <c r="E514" s="12" t="str">
        <f>VLOOKUP(A514,[1]Sheet0!A:F,5,0)</f>
        <v>五金零售</v>
      </c>
      <c r="F514" s="12" t="str">
        <f>VLOOKUP(B514,[1]Sheet0!B:G,5,0)</f>
        <v>五金零售（广东）</v>
      </c>
      <c r="G514" s="12" t="s">
        <v>18</v>
      </c>
      <c r="H514" s="12" t="s">
        <v>19</v>
      </c>
      <c r="I514" s="12" t="s">
        <v>20</v>
      </c>
      <c r="J514" s="12" t="s">
        <v>21</v>
      </c>
      <c r="K514" s="16">
        <v>80000</v>
      </c>
      <c r="L514" s="16">
        <v>0</v>
      </c>
    </row>
    <row r="515" spans="1:12">
      <c r="A515" s="12" t="s">
        <v>2026</v>
      </c>
      <c r="B515" s="12" t="s">
        <v>2027</v>
      </c>
      <c r="C515" s="12" t="s">
        <v>1945</v>
      </c>
      <c r="D515" s="12" t="s">
        <v>2028</v>
      </c>
      <c r="E515" s="12" t="str">
        <f>VLOOKUP(A515,[1]Sheet0!A:F,5,0)</f>
        <v/>
      </c>
      <c r="F515" s="12" t="str">
        <f>VLOOKUP(B515,[1]Sheet0!B:G,5,0)</f>
        <v/>
      </c>
      <c r="G515" s="12" t="s">
        <v>18</v>
      </c>
      <c r="H515" s="12" t="s">
        <v>19</v>
      </c>
      <c r="I515" s="12" t="s">
        <v>38</v>
      </c>
      <c r="J515" s="12" t="s">
        <v>21</v>
      </c>
      <c r="K515" s="16">
        <v>13967.81</v>
      </c>
      <c r="L515" s="16">
        <v>0</v>
      </c>
    </row>
    <row r="516" spans="1:12">
      <c r="A516" s="12" t="s">
        <v>2029</v>
      </c>
      <c r="B516" s="12" t="s">
        <v>2030</v>
      </c>
      <c r="C516" s="12" t="s">
        <v>1106</v>
      </c>
      <c r="D516" s="12" t="s">
        <v>2031</v>
      </c>
      <c r="E516" s="12" t="str">
        <f>VLOOKUP(A516,[1]Sheet0!A:F,5,0)</f>
        <v>其他食品零售</v>
      </c>
      <c r="F516" s="12" t="str">
        <f>VLOOKUP(B516,[1]Sheet0!B:G,5,0)</f>
        <v>其他食品零售（广东）</v>
      </c>
      <c r="G516" s="12" t="s">
        <v>18</v>
      </c>
      <c r="H516" s="12" t="s">
        <v>19</v>
      </c>
      <c r="I516" s="12" t="s">
        <v>20</v>
      </c>
      <c r="J516" s="12" t="s">
        <v>21</v>
      </c>
      <c r="K516" s="16">
        <v>26000</v>
      </c>
      <c r="L516" s="16">
        <v>0</v>
      </c>
    </row>
    <row r="517" spans="1:12">
      <c r="A517" s="12" t="s">
        <v>2032</v>
      </c>
      <c r="B517" s="12" t="s">
        <v>2033</v>
      </c>
      <c r="C517" s="12" t="s">
        <v>2034</v>
      </c>
      <c r="D517" s="12" t="s">
        <v>2035</v>
      </c>
      <c r="E517" s="12" t="str">
        <f>VLOOKUP(A517,[1]Sheet0!A:F,5,0)</f>
        <v>模具制造</v>
      </c>
      <c r="F517" s="12" t="str">
        <f>VLOOKUP(B517,[1]Sheet0!B:G,5,0)</f>
        <v>模具制造（广东）</v>
      </c>
      <c r="G517" s="12" t="s">
        <v>18</v>
      </c>
      <c r="H517" s="12" t="s">
        <v>19</v>
      </c>
      <c r="I517" s="12" t="s">
        <v>20</v>
      </c>
      <c r="J517" s="12" t="s">
        <v>21</v>
      </c>
      <c r="K517" s="16">
        <v>13100</v>
      </c>
      <c r="L517" s="16">
        <v>0</v>
      </c>
    </row>
    <row r="518" spans="1:12">
      <c r="A518" s="12" t="s">
        <v>2036</v>
      </c>
      <c r="B518" s="12" t="s">
        <v>2037</v>
      </c>
      <c r="C518" s="12" t="s">
        <v>2038</v>
      </c>
      <c r="D518" s="12" t="s">
        <v>2039</v>
      </c>
      <c r="E518" s="12" t="str">
        <f>VLOOKUP(A518,[1]Sheet0!A:F,5,0)</f>
        <v>小吃服务</v>
      </c>
      <c r="F518" s="12" t="str">
        <f>VLOOKUP(B518,[1]Sheet0!B:G,5,0)</f>
        <v>小吃服务（广东）</v>
      </c>
      <c r="G518" s="12" t="s">
        <v>18</v>
      </c>
      <c r="H518" s="12" t="s">
        <v>19</v>
      </c>
      <c r="I518" s="12" t="s">
        <v>20</v>
      </c>
      <c r="J518" s="12" t="s">
        <v>21</v>
      </c>
      <c r="K518" s="16">
        <v>20000</v>
      </c>
      <c r="L518" s="16">
        <v>0</v>
      </c>
    </row>
    <row r="519" spans="1:12">
      <c r="A519" s="12" t="s">
        <v>2040</v>
      </c>
      <c r="B519" s="12" t="s">
        <v>2041</v>
      </c>
      <c r="C519" s="12" t="s">
        <v>2042</v>
      </c>
      <c r="D519" s="12" t="s">
        <v>2043</v>
      </c>
      <c r="E519" s="12" t="str">
        <f>VLOOKUP(A519,[1]Sheet0!A:F,5,0)</f>
        <v>其他综合零售</v>
      </c>
      <c r="F519" s="12" t="str">
        <f>VLOOKUP(B519,[1]Sheet0!B:G,5,0)</f>
        <v>其他综合零售（广东）</v>
      </c>
      <c r="G519" s="12" t="s">
        <v>18</v>
      </c>
      <c r="H519" s="12" t="s">
        <v>19</v>
      </c>
      <c r="I519" s="12" t="s">
        <v>38</v>
      </c>
      <c r="J519" s="12" t="s">
        <v>39</v>
      </c>
      <c r="K519" s="16">
        <v>15500</v>
      </c>
      <c r="L519" s="16">
        <v>0</v>
      </c>
    </row>
    <row r="520" spans="1:12">
      <c r="A520" s="12" t="s">
        <v>2044</v>
      </c>
      <c r="B520" s="12" t="s">
        <v>2045</v>
      </c>
      <c r="C520" s="12" t="s">
        <v>2046</v>
      </c>
      <c r="D520" s="12" t="s">
        <v>2047</v>
      </c>
      <c r="E520" s="12" t="str">
        <f>VLOOKUP(A520,[1]Sheet0!A:F,5,0)</f>
        <v/>
      </c>
      <c r="F520" s="12" t="str">
        <f>VLOOKUP(B520,[1]Sheet0!B:G,5,0)</f>
        <v/>
      </c>
      <c r="G520" s="12" t="s">
        <v>1500</v>
      </c>
      <c r="H520" s="12" t="s">
        <v>19</v>
      </c>
      <c r="I520" s="12" t="s">
        <v>38</v>
      </c>
      <c r="J520" s="12" t="s">
        <v>21</v>
      </c>
      <c r="K520" s="16">
        <v>20000</v>
      </c>
      <c r="L520" s="16">
        <v>0</v>
      </c>
    </row>
    <row r="521" spans="1:12">
      <c r="A521" s="12" t="s">
        <v>2048</v>
      </c>
      <c r="B521" s="12" t="s">
        <v>2049</v>
      </c>
      <c r="C521" s="12" t="s">
        <v>2050</v>
      </c>
      <c r="D521" s="12" t="s">
        <v>2051</v>
      </c>
      <c r="E521" s="12" t="str">
        <f>VLOOKUP(A521,[1]Sheet0!A:F,5,0)</f>
        <v>其他食品零售</v>
      </c>
      <c r="F521" s="12" t="str">
        <f>VLOOKUP(B521,[1]Sheet0!B:G,5,0)</f>
        <v>其他食品零售（广东）</v>
      </c>
      <c r="G521" s="12" t="s">
        <v>18</v>
      </c>
      <c r="H521" s="12" t="s">
        <v>19</v>
      </c>
      <c r="I521" s="12" t="s">
        <v>20</v>
      </c>
      <c r="J521" s="12" t="s">
        <v>21</v>
      </c>
      <c r="K521" s="16">
        <v>20000</v>
      </c>
      <c r="L521" s="16">
        <v>0</v>
      </c>
    </row>
    <row r="522" spans="1:12">
      <c r="A522" s="12" t="s">
        <v>2052</v>
      </c>
      <c r="B522" s="12" t="s">
        <v>2053</v>
      </c>
      <c r="C522" s="12" t="s">
        <v>2054</v>
      </c>
      <c r="D522" s="12" t="s">
        <v>2055</v>
      </c>
      <c r="E522" s="12" t="str">
        <f>VLOOKUP(A522,[1]Sheet0!A:F,5,0)</f>
        <v>专业设计服务</v>
      </c>
      <c r="F522" s="12" t="str">
        <f>VLOOKUP(B522,[1]Sheet0!B:G,5,0)</f>
        <v>专业设计服务（广东）</v>
      </c>
      <c r="G522" s="12" t="s">
        <v>18</v>
      </c>
      <c r="H522" s="12" t="s">
        <v>19</v>
      </c>
      <c r="I522" s="12" t="s">
        <v>38</v>
      </c>
      <c r="J522" s="12" t="s">
        <v>39</v>
      </c>
      <c r="K522" s="16">
        <v>20000</v>
      </c>
      <c r="L522" s="16">
        <v>0</v>
      </c>
    </row>
    <row r="523" spans="1:12">
      <c r="A523" s="12" t="s">
        <v>2056</v>
      </c>
      <c r="B523" s="12" t="s">
        <v>2057</v>
      </c>
      <c r="C523" s="12" t="s">
        <v>2058</v>
      </c>
      <c r="D523" s="12" t="s">
        <v>2059</v>
      </c>
      <c r="E523" s="12" t="str">
        <f>VLOOKUP(A523,[1]Sheet0!A:F,5,0)</f>
        <v>灯具零售</v>
      </c>
      <c r="F523" s="12" t="str">
        <f>VLOOKUP(B523,[1]Sheet0!B:G,5,0)</f>
        <v>灯具零售（广东）</v>
      </c>
      <c r="G523" s="12" t="s">
        <v>18</v>
      </c>
      <c r="H523" s="12" t="s">
        <v>19</v>
      </c>
      <c r="I523" s="12" t="s">
        <v>20</v>
      </c>
      <c r="J523" s="12" t="s">
        <v>21</v>
      </c>
      <c r="K523" s="16">
        <v>74000</v>
      </c>
      <c r="L523" s="16">
        <v>0</v>
      </c>
    </row>
    <row r="524" spans="1:12">
      <c r="A524" s="12" t="s">
        <v>2060</v>
      </c>
      <c r="B524" s="12" t="s">
        <v>2061</v>
      </c>
      <c r="C524" s="12" t="s">
        <v>2062</v>
      </c>
      <c r="D524" s="12" t="s">
        <v>2063</v>
      </c>
      <c r="E524" s="12" t="str">
        <f>VLOOKUP(A524,[1]Sheet0!A:F,5,0)</f>
        <v>自行车等代步设备零售</v>
      </c>
      <c r="F524" s="12" t="str">
        <f>VLOOKUP(B524,[1]Sheet0!B:G,5,0)</f>
        <v>自行车等代步设备零售（广东）</v>
      </c>
      <c r="G524" s="12" t="s">
        <v>18</v>
      </c>
      <c r="H524" s="12" t="s">
        <v>19</v>
      </c>
      <c r="I524" s="12" t="s">
        <v>20</v>
      </c>
      <c r="J524" s="12" t="s">
        <v>21</v>
      </c>
      <c r="K524" s="16">
        <v>25000</v>
      </c>
      <c r="L524" s="16">
        <v>0</v>
      </c>
    </row>
    <row r="525" spans="1:12">
      <c r="A525" s="12" t="s">
        <v>2064</v>
      </c>
      <c r="B525" s="12" t="s">
        <v>2065</v>
      </c>
      <c r="C525" s="12" t="s">
        <v>2066</v>
      </c>
      <c r="D525" s="12" t="s">
        <v>2067</v>
      </c>
      <c r="E525" s="12" t="str">
        <f>VLOOKUP(A525,[1]Sheet0!A:F,5,0)</f>
        <v>服装零售</v>
      </c>
      <c r="F525" s="12" t="str">
        <f>VLOOKUP(B525,[1]Sheet0!B:G,5,0)</f>
        <v>服装零售（广东）</v>
      </c>
      <c r="G525" s="12" t="s">
        <v>18</v>
      </c>
      <c r="H525" s="12" t="s">
        <v>19</v>
      </c>
      <c r="I525" s="12" t="s">
        <v>38</v>
      </c>
      <c r="J525" s="12" t="s">
        <v>39</v>
      </c>
      <c r="K525" s="16">
        <v>80100</v>
      </c>
      <c r="L525" s="16">
        <v>0</v>
      </c>
    </row>
    <row r="526" spans="1:12">
      <c r="A526" s="12" t="s">
        <v>2068</v>
      </c>
      <c r="B526" s="12" t="s">
        <v>2069</v>
      </c>
      <c r="C526" s="12" t="s">
        <v>2070</v>
      </c>
      <c r="D526" s="12" t="s">
        <v>2071</v>
      </c>
      <c r="E526" s="12" t="str">
        <f>VLOOKUP(A526,[1]Sheet0!A:F,5,0)</f>
        <v>服装零售</v>
      </c>
      <c r="F526" s="12" t="str">
        <f>VLOOKUP(B526,[1]Sheet0!B:G,5,0)</f>
        <v>服装零售（广东）</v>
      </c>
      <c r="G526" s="12" t="s">
        <v>18</v>
      </c>
      <c r="H526" s="12" t="s">
        <v>19</v>
      </c>
      <c r="I526" s="12" t="s">
        <v>38</v>
      </c>
      <c r="J526" s="12" t="s">
        <v>39</v>
      </c>
      <c r="K526" s="16">
        <v>20000</v>
      </c>
      <c r="L526" s="16">
        <v>0</v>
      </c>
    </row>
    <row r="527" spans="1:12">
      <c r="A527" s="12" t="s">
        <v>2072</v>
      </c>
      <c r="B527" s="12" t="s">
        <v>2073</v>
      </c>
      <c r="C527" s="12" t="s">
        <v>2074</v>
      </c>
      <c r="D527" s="12" t="s">
        <v>2075</v>
      </c>
      <c r="E527" s="12" t="str">
        <f>VLOOKUP(A527,[1]Sheet0!A:F,5,0)</f>
        <v>正餐服务</v>
      </c>
      <c r="F527" s="12" t="str">
        <f>VLOOKUP(B527,[1]Sheet0!B:G,5,0)</f>
        <v>正餐服务（广东）</v>
      </c>
      <c r="G527" s="12" t="s">
        <v>18</v>
      </c>
      <c r="H527" s="12" t="s">
        <v>19</v>
      </c>
      <c r="I527" s="12" t="s">
        <v>20</v>
      </c>
      <c r="J527" s="12" t="s">
        <v>21</v>
      </c>
      <c r="K527" s="16">
        <v>50000</v>
      </c>
      <c r="L527" s="16">
        <v>0</v>
      </c>
    </row>
    <row r="528" spans="1:12">
      <c r="A528" s="12" t="s">
        <v>2076</v>
      </c>
      <c r="B528" s="12" t="s">
        <v>2077</v>
      </c>
      <c r="C528" s="12" t="s">
        <v>2078</v>
      </c>
      <c r="D528" s="12" t="s">
        <v>2079</v>
      </c>
      <c r="E528" s="12" t="str">
        <f>VLOOKUP(A528,[1]Sheet0!A:F,5,0)</f>
        <v>养生保健服务</v>
      </c>
      <c r="F528" s="12" t="str">
        <f>VLOOKUP(B528,[1]Sheet0!B:G,5,0)</f>
        <v>养生保健服务（广东）</v>
      </c>
      <c r="G528" s="12" t="s">
        <v>18</v>
      </c>
      <c r="H528" s="12" t="s">
        <v>19</v>
      </c>
      <c r="I528" s="12" t="s">
        <v>20</v>
      </c>
      <c r="J528" s="12" t="s">
        <v>21</v>
      </c>
      <c r="K528" s="16">
        <v>45000</v>
      </c>
      <c r="L528" s="16">
        <v>0</v>
      </c>
    </row>
    <row r="529" spans="1:12">
      <c r="A529" s="12" t="s">
        <v>2080</v>
      </c>
      <c r="B529" s="12" t="s">
        <v>2081</v>
      </c>
      <c r="C529" s="12" t="s">
        <v>2082</v>
      </c>
      <c r="D529" s="12" t="s">
        <v>2083</v>
      </c>
      <c r="E529" s="12" t="str">
        <f>VLOOKUP(A529,[1]Sheet0!A:F,5,0)</f>
        <v>养生保健服务</v>
      </c>
      <c r="F529" s="12" t="str">
        <f>VLOOKUP(B529,[1]Sheet0!B:G,5,0)</f>
        <v>养生保健服务（广东）</v>
      </c>
      <c r="G529" s="12" t="s">
        <v>18</v>
      </c>
      <c r="H529" s="12" t="s">
        <v>19</v>
      </c>
      <c r="I529" s="12" t="s">
        <v>38</v>
      </c>
      <c r="J529" s="12" t="s">
        <v>39</v>
      </c>
      <c r="K529" s="16">
        <v>11200</v>
      </c>
      <c r="L529" s="16">
        <v>0</v>
      </c>
    </row>
    <row r="530" spans="1:12">
      <c r="A530" s="12" t="s">
        <v>2084</v>
      </c>
      <c r="B530" s="12" t="s">
        <v>2085</v>
      </c>
      <c r="C530" s="12" t="s">
        <v>1106</v>
      </c>
      <c r="D530" s="12" t="s">
        <v>2086</v>
      </c>
      <c r="E530" s="12" t="str">
        <f>VLOOKUP(A530,[1]Sheet0!A:F,5,0)</f>
        <v>其他食品零售</v>
      </c>
      <c r="F530" s="12" t="str">
        <f>VLOOKUP(B530,[1]Sheet0!B:G,5,0)</f>
        <v>其他食品零售（广东）</v>
      </c>
      <c r="G530" s="12" t="s">
        <v>18</v>
      </c>
      <c r="H530" s="12" t="s">
        <v>19</v>
      </c>
      <c r="I530" s="12" t="s">
        <v>20</v>
      </c>
      <c r="J530" s="12" t="s">
        <v>21</v>
      </c>
      <c r="K530" s="16">
        <v>30000</v>
      </c>
      <c r="L530" s="16">
        <v>0</v>
      </c>
    </row>
    <row r="531" spans="1:12">
      <c r="A531" s="12" t="s">
        <v>2087</v>
      </c>
      <c r="B531" s="12" t="s">
        <v>2088</v>
      </c>
      <c r="C531" s="12" t="s">
        <v>2089</v>
      </c>
      <c r="D531" s="12" t="s">
        <v>2090</v>
      </c>
      <c r="E531" s="12" t="str">
        <f>VLOOKUP(A531,[1]Sheet0!A:F,5,0)</f>
        <v>正餐服务</v>
      </c>
      <c r="F531" s="12" t="str">
        <f>VLOOKUP(B531,[1]Sheet0!B:G,5,0)</f>
        <v>正餐服务（广东）</v>
      </c>
      <c r="G531" s="12" t="s">
        <v>18</v>
      </c>
      <c r="H531" s="12" t="s">
        <v>19</v>
      </c>
      <c r="I531" s="12" t="s">
        <v>20</v>
      </c>
      <c r="J531" s="12" t="s">
        <v>21</v>
      </c>
      <c r="K531" s="16">
        <v>50000</v>
      </c>
      <c r="L531" s="16">
        <v>0</v>
      </c>
    </row>
    <row r="532" spans="1:12">
      <c r="A532" s="12" t="s">
        <v>2091</v>
      </c>
      <c r="B532" s="12" t="s">
        <v>2092</v>
      </c>
      <c r="C532" s="12" t="s">
        <v>2093</v>
      </c>
      <c r="D532" s="12" t="s">
        <v>2094</v>
      </c>
      <c r="E532" s="12" t="str">
        <f>VLOOKUP(A532,[1]Sheet0!A:F,5,0)</f>
        <v>灯具零售</v>
      </c>
      <c r="F532" s="12" t="str">
        <f>VLOOKUP(B532,[1]Sheet0!B:G,5,0)</f>
        <v>灯具零售（广东）</v>
      </c>
      <c r="G532" s="12" t="s">
        <v>18</v>
      </c>
      <c r="H532" s="12" t="s">
        <v>19</v>
      </c>
      <c r="I532" s="12" t="s">
        <v>38</v>
      </c>
      <c r="J532" s="12" t="s">
        <v>39</v>
      </c>
      <c r="K532" s="16">
        <v>45000</v>
      </c>
      <c r="L532" s="16">
        <v>0</v>
      </c>
    </row>
    <row r="533" spans="1:12">
      <c r="A533" s="12" t="s">
        <v>2095</v>
      </c>
      <c r="B533" s="12" t="s">
        <v>2096</v>
      </c>
      <c r="C533" s="12" t="s">
        <v>2097</v>
      </c>
      <c r="D533" s="12" t="s">
        <v>2098</v>
      </c>
      <c r="E533" s="12" t="str">
        <f>VLOOKUP(A533,[1]Sheet0!A:F,5,0)</f>
        <v>汽车修理与维护</v>
      </c>
      <c r="F533" s="12" t="str">
        <f>VLOOKUP(B533,[1]Sheet0!B:G,5,0)</f>
        <v>汽车修理与维护（广东）</v>
      </c>
      <c r="G533" s="12" t="s">
        <v>18</v>
      </c>
      <c r="H533" s="12" t="s">
        <v>19</v>
      </c>
      <c r="I533" s="12" t="s">
        <v>20</v>
      </c>
      <c r="J533" s="12" t="s">
        <v>21</v>
      </c>
      <c r="K533" s="16">
        <v>30000</v>
      </c>
      <c r="L533" s="16">
        <v>0</v>
      </c>
    </row>
    <row r="534" spans="1:12">
      <c r="A534" s="12" t="s">
        <v>2099</v>
      </c>
      <c r="B534" s="12" t="s">
        <v>2100</v>
      </c>
      <c r="C534" s="12" t="s">
        <v>2101</v>
      </c>
      <c r="D534" s="12" t="s">
        <v>2102</v>
      </c>
      <c r="E534" s="12" t="str">
        <f>VLOOKUP(A534,[1]Sheet0!A:F,5,0)</f>
        <v/>
      </c>
      <c r="F534" s="12" t="str">
        <f>VLOOKUP(B534,[1]Sheet0!B:G,5,0)</f>
        <v/>
      </c>
      <c r="G534" s="12" t="s">
        <v>1684</v>
      </c>
      <c r="H534" s="12" t="s">
        <v>19</v>
      </c>
      <c r="I534" s="12" t="s">
        <v>38</v>
      </c>
      <c r="J534" s="12" t="s">
        <v>21</v>
      </c>
      <c r="K534" s="16">
        <v>18000</v>
      </c>
      <c r="L534" s="16">
        <v>0</v>
      </c>
    </row>
    <row r="535" spans="1:12">
      <c r="A535" s="12" t="s">
        <v>2103</v>
      </c>
      <c r="B535" s="12" t="s">
        <v>2104</v>
      </c>
      <c r="C535" s="12" t="s">
        <v>2105</v>
      </c>
      <c r="D535" s="12" t="s">
        <v>2106</v>
      </c>
      <c r="E535" s="12" t="str">
        <f>VLOOKUP(A535,[1]Sheet0!A:F,5,0)</f>
        <v>其他食品零售</v>
      </c>
      <c r="F535" s="12" t="str">
        <f>VLOOKUP(B535,[1]Sheet0!B:G,5,0)</f>
        <v>其他食品零售（广东）</v>
      </c>
      <c r="G535" s="12" t="s">
        <v>18</v>
      </c>
      <c r="H535" s="12" t="s">
        <v>19</v>
      </c>
      <c r="I535" s="12" t="s">
        <v>20</v>
      </c>
      <c r="J535" s="12" t="s">
        <v>21</v>
      </c>
      <c r="K535" s="16">
        <v>30000</v>
      </c>
      <c r="L535" s="16">
        <v>0</v>
      </c>
    </row>
    <row r="536" spans="1:12">
      <c r="A536" s="12" t="s">
        <v>2107</v>
      </c>
      <c r="B536" s="12" t="s">
        <v>2108</v>
      </c>
      <c r="C536" s="12" t="s">
        <v>2109</v>
      </c>
      <c r="D536" s="12" t="s">
        <v>2110</v>
      </c>
      <c r="E536" s="12" t="str">
        <f>VLOOKUP(A536,[1]Sheet0!A:F,5,0)</f>
        <v>其他综合零售</v>
      </c>
      <c r="F536" s="12" t="str">
        <f>VLOOKUP(B536,[1]Sheet0!B:G,5,0)</f>
        <v>其他综合零售（广东）</v>
      </c>
      <c r="G536" s="12" t="s">
        <v>18</v>
      </c>
      <c r="H536" s="12" t="s">
        <v>19</v>
      </c>
      <c r="I536" s="12" t="s">
        <v>38</v>
      </c>
      <c r="J536" s="12" t="s">
        <v>39</v>
      </c>
      <c r="K536" s="16">
        <v>20000</v>
      </c>
      <c r="L536" s="16">
        <v>0</v>
      </c>
    </row>
    <row r="537" spans="1:12">
      <c r="A537" s="12" t="s">
        <v>2111</v>
      </c>
      <c r="B537" s="12" t="s">
        <v>2112</v>
      </c>
      <c r="C537" s="12" t="s">
        <v>2113</v>
      </c>
      <c r="D537" s="12" t="s">
        <v>2114</v>
      </c>
      <c r="E537" s="12" t="str">
        <f>VLOOKUP(A537,[1]Sheet0!A:F,5,0)</f>
        <v>肉、禽、蛋、奶及水产品零售</v>
      </c>
      <c r="F537" s="12" t="str">
        <f>VLOOKUP(B537,[1]Sheet0!B:G,5,0)</f>
        <v>肉、禽、蛋、奶及水产品零售（广东）</v>
      </c>
      <c r="G537" s="12" t="s">
        <v>18</v>
      </c>
      <c r="H537" s="12" t="s">
        <v>19</v>
      </c>
      <c r="I537" s="12" t="s">
        <v>38</v>
      </c>
      <c r="J537" s="12" t="s">
        <v>39</v>
      </c>
      <c r="K537" s="16">
        <v>30000</v>
      </c>
      <c r="L537" s="16">
        <v>0</v>
      </c>
    </row>
    <row r="538" spans="1:12">
      <c r="A538" s="12" t="s">
        <v>2115</v>
      </c>
      <c r="B538" s="12" t="s">
        <v>2116</v>
      </c>
      <c r="C538" s="12" t="s">
        <v>2117</v>
      </c>
      <c r="D538" s="12" t="s">
        <v>2118</v>
      </c>
      <c r="E538" s="12" t="str">
        <f>VLOOKUP(A538,[1]Sheet0!A:F,5,0)</f>
        <v>摩托车及零配件零售</v>
      </c>
      <c r="F538" s="12" t="str">
        <f>VLOOKUP(B538,[1]Sheet0!B:G,5,0)</f>
        <v>摩托车及零配件零售（广东）</v>
      </c>
      <c r="G538" s="12" t="s">
        <v>18</v>
      </c>
      <c r="H538" s="12" t="s">
        <v>19</v>
      </c>
      <c r="I538" s="12" t="s">
        <v>20</v>
      </c>
      <c r="J538" s="12" t="s">
        <v>21</v>
      </c>
      <c r="K538" s="16">
        <v>30000</v>
      </c>
      <c r="L538" s="16">
        <v>0</v>
      </c>
    </row>
    <row r="539" spans="1:12">
      <c r="A539" s="12" t="s">
        <v>2119</v>
      </c>
      <c r="B539" s="12" t="s">
        <v>2120</v>
      </c>
      <c r="C539" s="12" t="s">
        <v>2121</v>
      </c>
      <c r="D539" s="12" t="s">
        <v>2122</v>
      </c>
      <c r="E539" s="12" t="str">
        <f>VLOOKUP(A539,[1]Sheet0!A:F,5,0)</f>
        <v>正餐服务</v>
      </c>
      <c r="F539" s="12" t="str">
        <f>VLOOKUP(B539,[1]Sheet0!B:G,5,0)</f>
        <v>正餐服务（广东）</v>
      </c>
      <c r="G539" s="12" t="s">
        <v>18</v>
      </c>
      <c r="H539" s="12" t="s">
        <v>19</v>
      </c>
      <c r="I539" s="12" t="s">
        <v>20</v>
      </c>
      <c r="J539" s="12" t="s">
        <v>21</v>
      </c>
      <c r="K539" s="16">
        <v>20000</v>
      </c>
      <c r="L539" s="16">
        <v>0</v>
      </c>
    </row>
    <row r="540" spans="1:12">
      <c r="A540" s="12" t="s">
        <v>2123</v>
      </c>
      <c r="B540" s="12" t="s">
        <v>2124</v>
      </c>
      <c r="C540" s="12" t="s">
        <v>2125</v>
      </c>
      <c r="D540" s="12" t="s">
        <v>2126</v>
      </c>
      <c r="E540" s="12" t="str">
        <f>VLOOKUP(A540,[1]Sheet0!A:F,5,0)</f>
        <v>服装零售</v>
      </c>
      <c r="F540" s="12" t="str">
        <f>VLOOKUP(B540,[1]Sheet0!B:G,5,0)</f>
        <v>服装零售（广东）</v>
      </c>
      <c r="G540" s="12" t="s">
        <v>18</v>
      </c>
      <c r="H540" s="12" t="s">
        <v>19</v>
      </c>
      <c r="I540" s="12" t="s">
        <v>20</v>
      </c>
      <c r="J540" s="12" t="s">
        <v>21</v>
      </c>
      <c r="K540" s="16">
        <v>15000</v>
      </c>
      <c r="L540" s="16">
        <v>0</v>
      </c>
    </row>
    <row r="541" spans="1:12">
      <c r="A541" s="12" t="s">
        <v>2127</v>
      </c>
      <c r="B541" s="12" t="s">
        <v>2128</v>
      </c>
      <c r="C541" s="12" t="s">
        <v>2129</v>
      </c>
      <c r="D541" s="12" t="s">
        <v>2130</v>
      </c>
      <c r="E541" s="12" t="str">
        <f>VLOOKUP(A541,[1]Sheet0!A:F,5,0)</f>
        <v>正餐服务</v>
      </c>
      <c r="F541" s="12" t="str">
        <f>VLOOKUP(B541,[1]Sheet0!B:G,5,0)</f>
        <v>正餐服务（广东）</v>
      </c>
      <c r="G541" s="12" t="s">
        <v>18</v>
      </c>
      <c r="H541" s="12" t="s">
        <v>19</v>
      </c>
      <c r="I541" s="12" t="s">
        <v>38</v>
      </c>
      <c r="J541" s="12" t="s">
        <v>39</v>
      </c>
      <c r="K541" s="16">
        <v>15300</v>
      </c>
      <c r="L541" s="16">
        <v>0</v>
      </c>
    </row>
    <row r="542" spans="1:12">
      <c r="A542" s="12" t="s">
        <v>2131</v>
      </c>
      <c r="B542" s="12" t="s">
        <v>2132</v>
      </c>
      <c r="C542" s="12" t="s">
        <v>2133</v>
      </c>
      <c r="D542" s="12" t="s">
        <v>2134</v>
      </c>
      <c r="E542" s="12" t="str">
        <f>VLOOKUP(A542,[1]Sheet0!A:F,5,0)</f>
        <v>其他食品零售</v>
      </c>
      <c r="F542" s="12" t="str">
        <f>VLOOKUP(B542,[1]Sheet0!B:G,5,0)</f>
        <v>其他食品零售（广东）</v>
      </c>
      <c r="G542" s="12" t="s">
        <v>18</v>
      </c>
      <c r="H542" s="12" t="s">
        <v>19</v>
      </c>
      <c r="I542" s="12" t="s">
        <v>38</v>
      </c>
      <c r="J542" s="12" t="s">
        <v>39</v>
      </c>
      <c r="K542" s="16">
        <v>20000</v>
      </c>
      <c r="L542" s="16">
        <v>0</v>
      </c>
    </row>
    <row r="543" spans="1:12">
      <c r="A543" s="12" t="s">
        <v>2135</v>
      </c>
      <c r="B543" s="12" t="s">
        <v>2136</v>
      </c>
      <c r="C543" s="12" t="s">
        <v>2137</v>
      </c>
      <c r="D543" s="12" t="s">
        <v>2138</v>
      </c>
      <c r="E543" s="12" t="str">
        <f>VLOOKUP(A543,[1]Sheet0!A:F,5,0)</f>
        <v>其他综合零售</v>
      </c>
      <c r="F543" s="12" t="str">
        <f>VLOOKUP(B543,[1]Sheet0!B:G,5,0)</f>
        <v>其他综合零售（广东）</v>
      </c>
      <c r="G543" s="12" t="s">
        <v>18</v>
      </c>
      <c r="H543" s="12" t="s">
        <v>19</v>
      </c>
      <c r="I543" s="12" t="s">
        <v>20</v>
      </c>
      <c r="J543" s="12" t="s">
        <v>21</v>
      </c>
      <c r="K543" s="16">
        <v>74000</v>
      </c>
      <c r="L543" s="16">
        <v>0</v>
      </c>
    </row>
    <row r="544" spans="1:12">
      <c r="A544" s="12" t="s">
        <v>2139</v>
      </c>
      <c r="B544" s="12" t="s">
        <v>2140</v>
      </c>
      <c r="C544" s="12" t="s">
        <v>2141</v>
      </c>
      <c r="D544" s="12" t="s">
        <v>2142</v>
      </c>
      <c r="E544" s="12" t="str">
        <f>VLOOKUP(A544,[1]Sheet0!A:F,5,0)</f>
        <v>正餐服务</v>
      </c>
      <c r="F544" s="12" t="str">
        <f>VLOOKUP(B544,[1]Sheet0!B:G,5,0)</f>
        <v>正餐服务（广东）</v>
      </c>
      <c r="G544" s="12" t="s">
        <v>18</v>
      </c>
      <c r="H544" s="12" t="s">
        <v>19</v>
      </c>
      <c r="I544" s="12" t="s">
        <v>20</v>
      </c>
      <c r="J544" s="12" t="s">
        <v>21</v>
      </c>
      <c r="K544" s="16">
        <v>20000</v>
      </c>
      <c r="L544" s="16">
        <v>0</v>
      </c>
    </row>
    <row r="545" spans="1:12">
      <c r="A545" s="12" t="s">
        <v>2143</v>
      </c>
      <c r="B545" s="12" t="s">
        <v>2144</v>
      </c>
      <c r="C545" s="12" t="s">
        <v>2145</v>
      </c>
      <c r="D545" s="12" t="s">
        <v>2146</v>
      </c>
      <c r="E545" s="12" t="str">
        <f>VLOOKUP(A545,[1]Sheet0!A:F,5,0)</f>
        <v>其他专业咨询与调查</v>
      </c>
      <c r="F545" s="12" t="str">
        <f>VLOOKUP(B545,[1]Sheet0!B:G,5,0)</f>
        <v>其他专业咨询与调查（广东）</v>
      </c>
      <c r="G545" s="12" t="s">
        <v>18</v>
      </c>
      <c r="H545" s="12" t="s">
        <v>19</v>
      </c>
      <c r="I545" s="12" t="s">
        <v>38</v>
      </c>
      <c r="J545" s="12" t="s">
        <v>39</v>
      </c>
      <c r="K545" s="16">
        <v>20000</v>
      </c>
      <c r="L545" s="16">
        <v>0</v>
      </c>
    </row>
    <row r="546" spans="1:12">
      <c r="A546" s="12" t="s">
        <v>2147</v>
      </c>
      <c r="B546" s="12" t="s">
        <v>2148</v>
      </c>
      <c r="C546" s="12" t="s">
        <v>2149</v>
      </c>
      <c r="D546" s="12" t="s">
        <v>2150</v>
      </c>
      <c r="E546" s="12" t="str">
        <f>VLOOKUP(A546,[1]Sheet0!A:F,5,0)</f>
        <v>其他金属制日用品制造</v>
      </c>
      <c r="F546" s="12" t="str">
        <f>VLOOKUP(B546,[1]Sheet0!B:G,5,0)</f>
        <v>其他金属制日用品制造（广东）</v>
      </c>
      <c r="G546" s="12" t="s">
        <v>18</v>
      </c>
      <c r="H546" s="12" t="s">
        <v>19</v>
      </c>
      <c r="I546" s="12" t="s">
        <v>20</v>
      </c>
      <c r="J546" s="12" t="s">
        <v>21</v>
      </c>
      <c r="K546" s="16">
        <v>20000</v>
      </c>
      <c r="L546" s="16">
        <v>0</v>
      </c>
    </row>
    <row r="547" spans="1:12">
      <c r="A547" s="12" t="s">
        <v>2151</v>
      </c>
      <c r="B547" s="12" t="s">
        <v>2152</v>
      </c>
      <c r="C547" s="12" t="s">
        <v>2153</v>
      </c>
      <c r="D547" s="12" t="s">
        <v>2154</v>
      </c>
      <c r="E547" s="12" t="str">
        <f>VLOOKUP(A547,[1]Sheet0!A:F,5,0)</f>
        <v>正餐服务</v>
      </c>
      <c r="F547" s="12" t="str">
        <f>VLOOKUP(B547,[1]Sheet0!B:G,5,0)</f>
        <v>正餐服务（广东）</v>
      </c>
      <c r="G547" s="12" t="s">
        <v>18</v>
      </c>
      <c r="H547" s="12" t="s">
        <v>19</v>
      </c>
      <c r="I547" s="12" t="s">
        <v>38</v>
      </c>
      <c r="J547" s="12" t="s">
        <v>39</v>
      </c>
      <c r="K547" s="16">
        <v>40000</v>
      </c>
      <c r="L547" s="16">
        <v>600</v>
      </c>
    </row>
    <row r="548" spans="1:12">
      <c r="A548" s="12" t="s">
        <v>2155</v>
      </c>
      <c r="B548" s="12" t="s">
        <v>2156</v>
      </c>
      <c r="C548" s="12" t="s">
        <v>2157</v>
      </c>
      <c r="D548" s="12" t="s">
        <v>2158</v>
      </c>
      <c r="E548" s="12" t="str">
        <f>VLOOKUP(A548,[1]Sheet0!A:F,5,0)</f>
        <v>正餐服务</v>
      </c>
      <c r="F548" s="12" t="str">
        <f>VLOOKUP(B548,[1]Sheet0!B:G,5,0)</f>
        <v>正餐服务（广东）</v>
      </c>
      <c r="G548" s="12" t="s">
        <v>18</v>
      </c>
      <c r="H548" s="12" t="s">
        <v>19</v>
      </c>
      <c r="I548" s="12" t="s">
        <v>38</v>
      </c>
      <c r="J548" s="12" t="s">
        <v>21</v>
      </c>
      <c r="K548" s="16">
        <v>30000</v>
      </c>
      <c r="L548" s="16">
        <v>0</v>
      </c>
    </row>
    <row r="549" spans="1:12">
      <c r="A549" s="12" t="s">
        <v>2159</v>
      </c>
      <c r="B549" s="12" t="s">
        <v>2160</v>
      </c>
      <c r="C549" s="12" t="s">
        <v>2161</v>
      </c>
      <c r="D549" s="12" t="s">
        <v>2162</v>
      </c>
      <c r="E549" s="12" t="str">
        <f>VLOOKUP(A549,[1]Sheet0!A:F,5,0)</f>
        <v>正餐服务</v>
      </c>
      <c r="F549" s="12" t="str">
        <f>VLOOKUP(B549,[1]Sheet0!B:G,5,0)</f>
        <v>正餐服务（广东）</v>
      </c>
      <c r="G549" s="12" t="s">
        <v>18</v>
      </c>
      <c r="H549" s="12" t="s">
        <v>19</v>
      </c>
      <c r="I549" s="12" t="s">
        <v>38</v>
      </c>
      <c r="J549" s="12" t="s">
        <v>39</v>
      </c>
      <c r="K549" s="16">
        <v>14800</v>
      </c>
      <c r="L549" s="16">
        <v>0</v>
      </c>
    </row>
    <row r="550" spans="1:12">
      <c r="A550" s="12" t="s">
        <v>2163</v>
      </c>
      <c r="B550" s="12" t="s">
        <v>2164</v>
      </c>
      <c r="C550" s="12" t="s">
        <v>2165</v>
      </c>
      <c r="D550" s="12" t="s">
        <v>2166</v>
      </c>
      <c r="E550" s="12" t="str">
        <f>VLOOKUP(A550,[1]Sheet0!A:F,5,0)</f>
        <v>灯具零售</v>
      </c>
      <c r="F550" s="12" t="str">
        <f>VLOOKUP(B550,[1]Sheet0!B:G,5,0)</f>
        <v>灯具零售（广东）</v>
      </c>
      <c r="G550" s="12" t="s">
        <v>18</v>
      </c>
      <c r="H550" s="12" t="s">
        <v>19</v>
      </c>
      <c r="I550" s="12" t="s">
        <v>38</v>
      </c>
      <c r="J550" s="12" t="s">
        <v>39</v>
      </c>
      <c r="K550" s="16">
        <v>20000</v>
      </c>
      <c r="L550" s="16">
        <v>0</v>
      </c>
    </row>
    <row r="551" spans="1:12">
      <c r="A551" s="12" t="s">
        <v>2167</v>
      </c>
      <c r="B551" s="12" t="s">
        <v>2168</v>
      </c>
      <c r="C551" s="12" t="s">
        <v>2169</v>
      </c>
      <c r="D551" s="12" t="s">
        <v>2170</v>
      </c>
      <c r="E551" s="12" t="str">
        <f>VLOOKUP(A551,[1]Sheet0!A:F,5,0)</f>
        <v>养生保健服务</v>
      </c>
      <c r="F551" s="12" t="str">
        <f>VLOOKUP(B551,[1]Sheet0!B:G,5,0)</f>
        <v>养生保健服务（广东）</v>
      </c>
      <c r="G551" s="12" t="s">
        <v>18</v>
      </c>
      <c r="H551" s="12" t="s">
        <v>19</v>
      </c>
      <c r="I551" s="12" t="s">
        <v>20</v>
      </c>
      <c r="J551" s="12" t="s">
        <v>21</v>
      </c>
      <c r="K551" s="16">
        <v>20000</v>
      </c>
      <c r="L551" s="16">
        <v>0</v>
      </c>
    </row>
    <row r="552" spans="1:12">
      <c r="A552" s="12" t="s">
        <v>2171</v>
      </c>
      <c r="B552" s="12" t="s">
        <v>2172</v>
      </c>
      <c r="C552" s="12" t="s">
        <v>2173</v>
      </c>
      <c r="D552" s="12" t="s">
        <v>2174</v>
      </c>
      <c r="E552" s="12" t="str">
        <f>VLOOKUP(A552,[1]Sheet0!A:F,5,0)</f>
        <v>其他室内装饰材料零售</v>
      </c>
      <c r="F552" s="12" t="str">
        <f>VLOOKUP(B552,[1]Sheet0!B:G,5,0)</f>
        <v>其他室内装饰材料零售（广东）</v>
      </c>
      <c r="G552" s="12" t="s">
        <v>18</v>
      </c>
      <c r="H552" s="12" t="s">
        <v>19</v>
      </c>
      <c r="I552" s="12" t="s">
        <v>20</v>
      </c>
      <c r="J552" s="12" t="s">
        <v>21</v>
      </c>
      <c r="K552" s="16">
        <v>14700</v>
      </c>
      <c r="L552" s="16">
        <v>0</v>
      </c>
    </row>
    <row r="553" spans="1:12">
      <c r="A553" s="12" t="s">
        <v>2175</v>
      </c>
      <c r="B553" s="12" t="s">
        <v>2176</v>
      </c>
      <c r="C553" s="12" t="s">
        <v>2177</v>
      </c>
      <c r="D553" s="12" t="s">
        <v>2178</v>
      </c>
      <c r="E553" s="12" t="str">
        <f>VLOOKUP(A553,[1]Sheet0!A:F,5,0)</f>
        <v>其他室内装饰材料零售</v>
      </c>
      <c r="F553" s="12" t="str">
        <f>VLOOKUP(B553,[1]Sheet0!B:G,5,0)</f>
        <v>其他室内装饰材料零售（广东）</v>
      </c>
      <c r="G553" s="12" t="s">
        <v>18</v>
      </c>
      <c r="H553" s="12" t="s">
        <v>19</v>
      </c>
      <c r="I553" s="12" t="s">
        <v>20</v>
      </c>
      <c r="J553" s="12" t="s">
        <v>21</v>
      </c>
      <c r="K553" s="16">
        <v>17000</v>
      </c>
      <c r="L553" s="16">
        <v>0</v>
      </c>
    </row>
    <row r="554" spans="1:12">
      <c r="A554" s="12" t="s">
        <v>2179</v>
      </c>
      <c r="B554" s="12" t="s">
        <v>2180</v>
      </c>
      <c r="C554" s="12" t="s">
        <v>2181</v>
      </c>
      <c r="D554" s="12" t="s">
        <v>2182</v>
      </c>
      <c r="E554" s="12" t="str">
        <f>VLOOKUP(A554,[1]Sheet0!A:F,5,0)</f>
        <v>正餐服务</v>
      </c>
      <c r="F554" s="12" t="str">
        <f>VLOOKUP(B554,[1]Sheet0!B:G,5,0)</f>
        <v>正餐服务（广东）</v>
      </c>
      <c r="G554" s="12" t="s">
        <v>18</v>
      </c>
      <c r="H554" s="12" t="s">
        <v>19</v>
      </c>
      <c r="I554" s="12" t="s">
        <v>38</v>
      </c>
      <c r="J554" s="12" t="s">
        <v>39</v>
      </c>
      <c r="K554" s="16">
        <v>50000</v>
      </c>
      <c r="L554" s="16">
        <v>0</v>
      </c>
    </row>
    <row r="555" spans="1:12">
      <c r="A555" s="12" t="s">
        <v>2183</v>
      </c>
      <c r="B555" s="12" t="s">
        <v>2184</v>
      </c>
      <c r="C555" s="12" t="s">
        <v>2185</v>
      </c>
      <c r="D555" s="12" t="s">
        <v>2186</v>
      </c>
      <c r="E555" s="12" t="str">
        <f>VLOOKUP(A555,[1]Sheet0!A:F,5,0)</f>
        <v>五金零售</v>
      </c>
      <c r="F555" s="12" t="str">
        <f>VLOOKUP(B555,[1]Sheet0!B:G,5,0)</f>
        <v>五金零售（广东）</v>
      </c>
      <c r="G555" s="12" t="s">
        <v>18</v>
      </c>
      <c r="H555" s="12" t="s">
        <v>19</v>
      </c>
      <c r="I555" s="12" t="s">
        <v>20</v>
      </c>
      <c r="J555" s="12" t="s">
        <v>21</v>
      </c>
      <c r="K555" s="16">
        <v>52000</v>
      </c>
      <c r="L555" s="16">
        <v>0</v>
      </c>
    </row>
    <row r="556" spans="1:12">
      <c r="A556" s="12" t="s">
        <v>2187</v>
      </c>
      <c r="B556" s="12" t="s">
        <v>2188</v>
      </c>
      <c r="C556" s="12" t="s">
        <v>2189</v>
      </c>
      <c r="D556" s="12" t="s">
        <v>2190</v>
      </c>
      <c r="E556" s="12" t="str">
        <f>VLOOKUP(A556,[1]Sheet0!A:F,5,0)</f>
        <v>其他室内装饰材料零售</v>
      </c>
      <c r="F556" s="12" t="str">
        <f>VLOOKUP(B556,[1]Sheet0!B:G,5,0)</f>
        <v>其他室内装饰材料零售（广东）</v>
      </c>
      <c r="G556" s="12" t="s">
        <v>18</v>
      </c>
      <c r="H556" s="12" t="s">
        <v>19</v>
      </c>
      <c r="I556" s="12" t="s">
        <v>20</v>
      </c>
      <c r="J556" s="12" t="s">
        <v>21</v>
      </c>
      <c r="K556" s="16">
        <v>60000</v>
      </c>
      <c r="L556" s="16">
        <v>0</v>
      </c>
    </row>
    <row r="557" spans="1:12">
      <c r="A557" s="12" t="s">
        <v>2191</v>
      </c>
      <c r="B557" s="12" t="s">
        <v>2192</v>
      </c>
      <c r="C557" s="12" t="s">
        <v>2193</v>
      </c>
      <c r="D557" s="12" t="s">
        <v>2194</v>
      </c>
      <c r="E557" s="12" t="str">
        <f>VLOOKUP(A557,[1]Sheet0!A:F,5,0)</f>
        <v>正餐服务</v>
      </c>
      <c r="F557" s="12" t="str">
        <f>VLOOKUP(B557,[1]Sheet0!B:G,5,0)</f>
        <v>正餐服务（广东）</v>
      </c>
      <c r="G557" s="12" t="s">
        <v>18</v>
      </c>
      <c r="H557" s="12" t="s">
        <v>19</v>
      </c>
      <c r="I557" s="12" t="s">
        <v>20</v>
      </c>
      <c r="J557" s="12" t="s">
        <v>21</v>
      </c>
      <c r="K557" s="16">
        <v>13700</v>
      </c>
      <c r="L557" s="16">
        <v>0</v>
      </c>
    </row>
    <row r="558" spans="1:12">
      <c r="A558" s="12" t="s">
        <v>2195</v>
      </c>
      <c r="B558" s="12" t="s">
        <v>2196</v>
      </c>
      <c r="C558" s="12" t="s">
        <v>2197</v>
      </c>
      <c r="D558" s="12" t="s">
        <v>2198</v>
      </c>
      <c r="E558" s="12" t="str">
        <f>VLOOKUP(A558,[1]Sheet0!A:F,5,0)</f>
        <v>其他室内装饰材料零售</v>
      </c>
      <c r="F558" s="12" t="str">
        <f>VLOOKUP(B558,[1]Sheet0!B:G,5,0)</f>
        <v>其他室内装饰材料零售（广东）</v>
      </c>
      <c r="G558" s="12" t="s">
        <v>18</v>
      </c>
      <c r="H558" s="12" t="s">
        <v>19</v>
      </c>
      <c r="I558" s="12" t="s">
        <v>20</v>
      </c>
      <c r="J558" s="12" t="s">
        <v>21</v>
      </c>
      <c r="K558" s="16">
        <v>16600</v>
      </c>
      <c r="L558" s="16">
        <v>0</v>
      </c>
    </row>
    <row r="559" spans="1:12">
      <c r="A559" s="12" t="s">
        <v>2199</v>
      </c>
      <c r="B559" s="12" t="s">
        <v>2200</v>
      </c>
      <c r="C559" s="12" t="s">
        <v>2201</v>
      </c>
      <c r="D559" s="12" t="s">
        <v>2202</v>
      </c>
      <c r="E559" s="12" t="str">
        <f>VLOOKUP(A559,[1]Sheet0!A:F,5,0)</f>
        <v>其他金属制日用品制造</v>
      </c>
      <c r="F559" s="12" t="str">
        <f>VLOOKUP(B559,[1]Sheet0!B:G,5,0)</f>
        <v>其他金属制日用品制造（广东）</v>
      </c>
      <c r="G559" s="12" t="s">
        <v>18</v>
      </c>
      <c r="H559" s="12" t="s">
        <v>19</v>
      </c>
      <c r="I559" s="12" t="s">
        <v>20</v>
      </c>
      <c r="J559" s="12" t="s">
        <v>21</v>
      </c>
      <c r="K559" s="16">
        <v>20000</v>
      </c>
      <c r="L559" s="16">
        <v>0</v>
      </c>
    </row>
    <row r="560" spans="1:12">
      <c r="A560" s="12" t="s">
        <v>2203</v>
      </c>
      <c r="B560" s="12" t="s">
        <v>2204</v>
      </c>
      <c r="C560" s="12" t="s">
        <v>2205</v>
      </c>
      <c r="D560" s="12" t="s">
        <v>2206</v>
      </c>
      <c r="E560" s="12" t="str">
        <f>VLOOKUP(A560,[1]Sheet0!A:F,5,0)</f>
        <v>计算机、软件及辅助设备零售</v>
      </c>
      <c r="F560" s="12" t="str">
        <f>VLOOKUP(B560,[1]Sheet0!B:G,5,0)</f>
        <v>计算机、软件及辅助设备零售（广东）</v>
      </c>
      <c r="G560" s="12" t="s">
        <v>2207</v>
      </c>
      <c r="H560" s="12" t="s">
        <v>19</v>
      </c>
      <c r="I560" s="12" t="s">
        <v>20</v>
      </c>
      <c r="J560" s="12" t="s">
        <v>21</v>
      </c>
      <c r="K560" s="16">
        <v>30000</v>
      </c>
      <c r="L560" s="16">
        <v>0</v>
      </c>
    </row>
    <row r="561" spans="1:12">
      <c r="A561" s="12" t="s">
        <v>2208</v>
      </c>
      <c r="B561" s="12" t="s">
        <v>2209</v>
      </c>
      <c r="C561" s="12" t="s">
        <v>2210</v>
      </c>
      <c r="D561" s="12" t="s">
        <v>2211</v>
      </c>
      <c r="E561" s="12" t="str">
        <f>VLOOKUP(A561,[1]Sheet0!A:F,5,0)</f>
        <v>其他食品零售</v>
      </c>
      <c r="F561" s="12" t="str">
        <f>VLOOKUP(B561,[1]Sheet0!B:G,5,0)</f>
        <v>其他食品零售（广东）</v>
      </c>
      <c r="G561" s="12" t="s">
        <v>18</v>
      </c>
      <c r="H561" s="12" t="s">
        <v>19</v>
      </c>
      <c r="I561" s="12" t="s">
        <v>20</v>
      </c>
      <c r="J561" s="12" t="s">
        <v>21</v>
      </c>
      <c r="K561" s="16">
        <v>80000</v>
      </c>
      <c r="L561" s="16">
        <v>0</v>
      </c>
    </row>
    <row r="562" spans="1:12">
      <c r="A562" s="12" t="s">
        <v>2212</v>
      </c>
      <c r="B562" s="12" t="s">
        <v>2213</v>
      </c>
      <c r="C562" s="12" t="s">
        <v>2214</v>
      </c>
      <c r="D562" s="12" t="s">
        <v>2215</v>
      </c>
      <c r="E562" s="12" t="str">
        <f>VLOOKUP(A562,[1]Sheet0!A:F,5,0)</f>
        <v>其他食品零售</v>
      </c>
      <c r="F562" s="12" t="str">
        <f>VLOOKUP(B562,[1]Sheet0!B:G,5,0)</f>
        <v>其他食品零售（广东）</v>
      </c>
      <c r="G562" s="12" t="s">
        <v>18</v>
      </c>
      <c r="H562" s="12" t="s">
        <v>19</v>
      </c>
      <c r="I562" s="12" t="s">
        <v>20</v>
      </c>
      <c r="J562" s="12" t="s">
        <v>21</v>
      </c>
      <c r="K562" s="16">
        <v>20000</v>
      </c>
      <c r="L562" s="16">
        <v>0</v>
      </c>
    </row>
    <row r="563" spans="1:12">
      <c r="A563" s="12" t="s">
        <v>2216</v>
      </c>
      <c r="B563" s="12" t="s">
        <v>2217</v>
      </c>
      <c r="C563" s="12" t="s">
        <v>2218</v>
      </c>
      <c r="D563" s="12" t="s">
        <v>2219</v>
      </c>
      <c r="E563" s="12" t="str">
        <f>VLOOKUP(A563,[1]Sheet0!A:F,5,0)</f>
        <v>五金零售</v>
      </c>
      <c r="F563" s="12" t="str">
        <f>VLOOKUP(B563,[1]Sheet0!B:G,5,0)</f>
        <v>五金零售（广东）</v>
      </c>
      <c r="G563" s="12" t="s">
        <v>18</v>
      </c>
      <c r="H563" s="12" t="s">
        <v>19</v>
      </c>
      <c r="I563" s="12" t="s">
        <v>38</v>
      </c>
      <c r="J563" s="12" t="s">
        <v>39</v>
      </c>
      <c r="K563" s="16">
        <v>48000</v>
      </c>
      <c r="L563" s="16">
        <v>0</v>
      </c>
    </row>
    <row r="564" spans="1:12">
      <c r="A564" s="12" t="s">
        <v>2220</v>
      </c>
      <c r="B564" s="12" t="s">
        <v>2221</v>
      </c>
      <c r="C564" s="12" t="s">
        <v>2222</v>
      </c>
      <c r="D564" s="12" t="s">
        <v>2223</v>
      </c>
      <c r="E564" s="12" t="str">
        <f>VLOOKUP(A564,[1]Sheet0!A:F,5,0)</f>
        <v>正餐服务</v>
      </c>
      <c r="F564" s="12" t="str">
        <f>VLOOKUP(B564,[1]Sheet0!B:G,5,0)</f>
        <v>正餐服务（广东）</v>
      </c>
      <c r="G564" s="12" t="s">
        <v>18</v>
      </c>
      <c r="H564" s="12" t="s">
        <v>19</v>
      </c>
      <c r="I564" s="12" t="s">
        <v>20</v>
      </c>
      <c r="J564" s="12" t="s">
        <v>21</v>
      </c>
      <c r="K564" s="16">
        <v>14700</v>
      </c>
      <c r="L564" s="16">
        <v>0</v>
      </c>
    </row>
    <row r="565" spans="1:12">
      <c r="A565" s="12" t="s">
        <v>2224</v>
      </c>
      <c r="B565" s="12" t="s">
        <v>2225</v>
      </c>
      <c r="C565" s="12" t="s">
        <v>2226</v>
      </c>
      <c r="D565" s="12" t="s">
        <v>2227</v>
      </c>
      <c r="E565" s="12" t="str">
        <f>VLOOKUP(A565,[1]Sheet0!A:F,5,0)</f>
        <v>服装零售</v>
      </c>
      <c r="F565" s="12" t="str">
        <f>VLOOKUP(B565,[1]Sheet0!B:G,5,0)</f>
        <v>服装零售（广东）</v>
      </c>
      <c r="G565" s="12" t="s">
        <v>18</v>
      </c>
      <c r="H565" s="12" t="s">
        <v>19</v>
      </c>
      <c r="I565" s="12" t="s">
        <v>20</v>
      </c>
      <c r="J565" s="12" t="s">
        <v>21</v>
      </c>
      <c r="K565" s="16">
        <v>17800</v>
      </c>
      <c r="L565" s="16">
        <v>0</v>
      </c>
    </row>
    <row r="566" spans="1:12">
      <c r="A566" s="12" t="s">
        <v>2228</v>
      </c>
      <c r="B566" s="12" t="s">
        <v>2229</v>
      </c>
      <c r="C566" s="12" t="s">
        <v>2230</v>
      </c>
      <c r="D566" s="12" t="s">
        <v>2231</v>
      </c>
      <c r="E566" s="12" t="str">
        <f>VLOOKUP(A566,[1]Sheet0!A:F,5,0)</f>
        <v>健身休闲活动</v>
      </c>
      <c r="F566" s="12" t="str">
        <f>VLOOKUP(B566,[1]Sheet0!B:G,5,0)</f>
        <v>健身休闲活动（广东）</v>
      </c>
      <c r="G566" s="12" t="s">
        <v>18</v>
      </c>
      <c r="H566" s="12" t="s">
        <v>19</v>
      </c>
      <c r="I566" s="12" t="s">
        <v>38</v>
      </c>
      <c r="J566" s="12" t="s">
        <v>39</v>
      </c>
      <c r="K566" s="16">
        <v>19900</v>
      </c>
      <c r="L566" s="16">
        <v>0</v>
      </c>
    </row>
    <row r="567" spans="1:12">
      <c r="A567" s="12" t="s">
        <v>2232</v>
      </c>
      <c r="B567" s="12" t="s">
        <v>2233</v>
      </c>
      <c r="C567" s="12" t="s">
        <v>2234</v>
      </c>
      <c r="D567" s="12" t="s">
        <v>2235</v>
      </c>
      <c r="E567" s="12" t="str">
        <f>VLOOKUP(A567,[1]Sheet0!A:F,5,0)</f>
        <v>百货零售</v>
      </c>
      <c r="F567" s="12" t="str">
        <f>VLOOKUP(B567,[1]Sheet0!B:G,5,0)</f>
        <v>百货零售（广东）</v>
      </c>
      <c r="G567" s="12" t="s">
        <v>18</v>
      </c>
      <c r="H567" s="12" t="s">
        <v>19</v>
      </c>
      <c r="I567" s="12" t="s">
        <v>20</v>
      </c>
      <c r="J567" s="12" t="s">
        <v>21</v>
      </c>
      <c r="K567" s="16">
        <v>50000</v>
      </c>
      <c r="L567" s="16">
        <v>0</v>
      </c>
    </row>
    <row r="568" spans="1:12">
      <c r="A568" s="12" t="s">
        <v>2236</v>
      </c>
      <c r="B568" s="12" t="s">
        <v>2237</v>
      </c>
      <c r="C568" s="12" t="s">
        <v>2238</v>
      </c>
      <c r="D568" s="12" t="s">
        <v>2239</v>
      </c>
      <c r="E568" s="12" t="str">
        <f>VLOOKUP(A568,[1]Sheet0!A:F,5,0)</f>
        <v>正餐服务</v>
      </c>
      <c r="F568" s="12" t="str">
        <f>VLOOKUP(B568,[1]Sheet0!B:G,5,0)</f>
        <v>正餐服务（广东）</v>
      </c>
      <c r="G568" s="12" t="s">
        <v>18</v>
      </c>
      <c r="H568" s="12" t="s">
        <v>19</v>
      </c>
      <c r="I568" s="12" t="s">
        <v>20</v>
      </c>
      <c r="J568" s="12" t="s">
        <v>21</v>
      </c>
      <c r="K568" s="16">
        <v>20000</v>
      </c>
      <c r="L568" s="16">
        <v>0</v>
      </c>
    </row>
    <row r="569" spans="1:12">
      <c r="A569" s="12" t="s">
        <v>2240</v>
      </c>
      <c r="B569" s="12" t="s">
        <v>2241</v>
      </c>
      <c r="C569" s="12" t="s">
        <v>2242</v>
      </c>
      <c r="D569" s="12" t="s">
        <v>2243</v>
      </c>
      <c r="E569" s="12" t="str">
        <f>VLOOKUP(A569,[1]Sheet0!A:F,5,0)</f>
        <v>汽车修理与维护</v>
      </c>
      <c r="F569" s="12" t="str">
        <f>VLOOKUP(B569,[1]Sheet0!B:G,5,0)</f>
        <v>汽车修理与维护（广东）</v>
      </c>
      <c r="G569" s="12" t="s">
        <v>18</v>
      </c>
      <c r="H569" s="12" t="s">
        <v>19</v>
      </c>
      <c r="I569" s="12" t="s">
        <v>20</v>
      </c>
      <c r="J569" s="12" t="s">
        <v>21</v>
      </c>
      <c r="K569" s="16">
        <v>20000</v>
      </c>
      <c r="L569" s="16">
        <v>0</v>
      </c>
    </row>
    <row r="570" spans="1:12">
      <c r="A570" s="12" t="s">
        <v>2244</v>
      </c>
      <c r="B570" s="12" t="s">
        <v>2245</v>
      </c>
      <c r="C570" s="12" t="s">
        <v>2246</v>
      </c>
      <c r="D570" s="12" t="s">
        <v>2247</v>
      </c>
      <c r="E570" s="12" t="str">
        <f>VLOOKUP(A570,[1]Sheet0!A:F,5,0)</f>
        <v>其他机织服装制造</v>
      </c>
      <c r="F570" s="12" t="str">
        <f>VLOOKUP(B570,[1]Sheet0!B:G,5,0)</f>
        <v>其他机织服装制造（广东）</v>
      </c>
      <c r="G570" s="12" t="s">
        <v>18</v>
      </c>
      <c r="H570" s="12" t="s">
        <v>19</v>
      </c>
      <c r="I570" s="12" t="s">
        <v>20</v>
      </c>
      <c r="J570" s="12" t="s">
        <v>21</v>
      </c>
      <c r="K570" s="16">
        <v>20000</v>
      </c>
      <c r="L570" s="16">
        <v>0</v>
      </c>
    </row>
    <row r="571" spans="1:12">
      <c r="A571" s="12" t="s">
        <v>2248</v>
      </c>
      <c r="B571" s="12" t="s">
        <v>2249</v>
      </c>
      <c r="C571" s="12" t="s">
        <v>2250</v>
      </c>
      <c r="D571" s="12" t="s">
        <v>2251</v>
      </c>
      <c r="E571" s="12" t="str">
        <f>VLOOKUP(A571,[1]Sheet0!A:F,5,0)</f>
        <v>正餐服务</v>
      </c>
      <c r="F571" s="12" t="str">
        <f>VLOOKUP(B571,[1]Sheet0!B:G,5,0)</f>
        <v>正餐服务（广东）</v>
      </c>
      <c r="G571" s="12" t="s">
        <v>18</v>
      </c>
      <c r="H571" s="12" t="s">
        <v>19</v>
      </c>
      <c r="I571" s="12" t="s">
        <v>20</v>
      </c>
      <c r="J571" s="12" t="s">
        <v>21</v>
      </c>
      <c r="K571" s="16">
        <v>15600</v>
      </c>
      <c r="L571" s="16">
        <v>0</v>
      </c>
    </row>
    <row r="572" spans="1:12">
      <c r="A572" s="12" t="s">
        <v>2252</v>
      </c>
      <c r="B572" s="12" t="s">
        <v>2253</v>
      </c>
      <c r="C572" s="12" t="s">
        <v>2254</v>
      </c>
      <c r="D572" s="12" t="s">
        <v>2255</v>
      </c>
      <c r="E572" s="12" t="str">
        <f>VLOOKUP(A572,[1]Sheet0!A:F,5,0)</f>
        <v>五金零售</v>
      </c>
      <c r="F572" s="12" t="str">
        <f>VLOOKUP(B572,[1]Sheet0!B:G,5,0)</f>
        <v>五金零售（广东）</v>
      </c>
      <c r="G572" s="12" t="s">
        <v>18</v>
      </c>
      <c r="H572" s="12" t="s">
        <v>19</v>
      </c>
      <c r="I572" s="12" t="s">
        <v>38</v>
      </c>
      <c r="J572" s="12" t="s">
        <v>39</v>
      </c>
      <c r="K572" s="16">
        <v>80000</v>
      </c>
      <c r="L572" s="16">
        <v>0</v>
      </c>
    </row>
    <row r="573" spans="1:12">
      <c r="A573" s="12" t="s">
        <v>2256</v>
      </c>
      <c r="B573" s="12" t="s">
        <v>2257</v>
      </c>
      <c r="C573" s="12" t="s">
        <v>2258</v>
      </c>
      <c r="D573" s="12" t="s">
        <v>2259</v>
      </c>
      <c r="E573" s="12" t="str">
        <f>VLOOKUP(A573,[1]Sheet0!A:F,5,0)</f>
        <v>理发及美容服务</v>
      </c>
      <c r="F573" s="12" t="str">
        <f>VLOOKUP(B573,[1]Sheet0!B:G,5,0)</f>
        <v>理发及美容服务（广东）</v>
      </c>
      <c r="G573" s="12" t="s">
        <v>18</v>
      </c>
      <c r="H573" s="12" t="s">
        <v>19</v>
      </c>
      <c r="I573" s="12" t="s">
        <v>20</v>
      </c>
      <c r="J573" s="12" t="s">
        <v>21</v>
      </c>
      <c r="K573" s="16">
        <v>20000</v>
      </c>
      <c r="L573" s="16">
        <v>0</v>
      </c>
    </row>
    <row r="574" spans="1:12">
      <c r="A574" s="12" t="s">
        <v>2260</v>
      </c>
      <c r="B574" s="12" t="s">
        <v>2261</v>
      </c>
      <c r="C574" s="12" t="s">
        <v>2262</v>
      </c>
      <c r="D574" s="12" t="s">
        <v>2263</v>
      </c>
      <c r="E574" s="12" t="str">
        <f>VLOOKUP(A574,[1]Sheet0!A:F,5,0)</f>
        <v>灯具零售</v>
      </c>
      <c r="F574" s="12" t="str">
        <f>VLOOKUP(B574,[1]Sheet0!B:G,5,0)</f>
        <v>灯具零售（广东）</v>
      </c>
      <c r="G574" s="12" t="s">
        <v>18</v>
      </c>
      <c r="H574" s="12" t="s">
        <v>19</v>
      </c>
      <c r="I574" s="12" t="s">
        <v>38</v>
      </c>
      <c r="J574" s="12" t="s">
        <v>39</v>
      </c>
      <c r="K574" s="16">
        <v>80000</v>
      </c>
      <c r="L574" s="16">
        <v>0</v>
      </c>
    </row>
    <row r="575" spans="1:12">
      <c r="A575" s="12" t="s">
        <v>2264</v>
      </c>
      <c r="B575" s="12" t="s">
        <v>2265</v>
      </c>
      <c r="C575" s="12" t="s">
        <v>2266</v>
      </c>
      <c r="D575" s="12" t="s">
        <v>2267</v>
      </c>
      <c r="E575" s="12" t="str">
        <f>VLOOKUP(A575,[1]Sheet0!A:F,5,0)</f>
        <v>足浴服务</v>
      </c>
      <c r="F575" s="12" t="str">
        <f>VLOOKUP(B575,[1]Sheet0!B:G,5,0)</f>
        <v>足浴服务（广东）</v>
      </c>
      <c r="G575" s="12" t="s">
        <v>18</v>
      </c>
      <c r="H575" s="12" t="s">
        <v>19</v>
      </c>
      <c r="I575" s="12" t="s">
        <v>20</v>
      </c>
      <c r="J575" s="12" t="s">
        <v>21</v>
      </c>
      <c r="K575" s="16">
        <v>11794.3</v>
      </c>
      <c r="L575" s="16">
        <v>0</v>
      </c>
    </row>
    <row r="576" spans="1:12">
      <c r="A576" s="12" t="s">
        <v>2268</v>
      </c>
      <c r="B576" s="12" t="s">
        <v>2269</v>
      </c>
      <c r="C576" s="12" t="s">
        <v>2270</v>
      </c>
      <c r="D576" s="12" t="s">
        <v>2271</v>
      </c>
      <c r="E576" s="12" t="str">
        <f>VLOOKUP(A576,[1]Sheet0!A:F,5,0)</f>
        <v/>
      </c>
      <c r="F576" s="12" t="str">
        <f>VLOOKUP(B576,[1]Sheet0!B:G,5,0)</f>
        <v/>
      </c>
      <c r="G576" s="12" t="s">
        <v>613</v>
      </c>
      <c r="H576" s="12" t="s">
        <v>19</v>
      </c>
      <c r="I576" s="12" t="s">
        <v>38</v>
      </c>
      <c r="J576" s="12" t="s">
        <v>21</v>
      </c>
      <c r="K576" s="16">
        <v>20000</v>
      </c>
      <c r="L576" s="16">
        <v>0</v>
      </c>
    </row>
    <row r="577" spans="1:12">
      <c r="A577" s="12" t="s">
        <v>2272</v>
      </c>
      <c r="B577" s="12" t="s">
        <v>2273</v>
      </c>
      <c r="C577" s="12" t="s">
        <v>2274</v>
      </c>
      <c r="D577" s="12" t="s">
        <v>2275</v>
      </c>
      <c r="E577" s="12" t="str">
        <f>VLOOKUP(A577,[1]Sheet0!A:F,5,0)</f>
        <v>教学用模型及教具制造</v>
      </c>
      <c r="F577" s="12" t="str">
        <f>VLOOKUP(B577,[1]Sheet0!B:G,5,0)</f>
        <v>教学用模型及教具制造（广东）</v>
      </c>
      <c r="G577" s="12" t="s">
        <v>18</v>
      </c>
      <c r="H577" s="12" t="s">
        <v>19</v>
      </c>
      <c r="I577" s="12" t="s">
        <v>20</v>
      </c>
      <c r="J577" s="12" t="s">
        <v>21</v>
      </c>
      <c r="K577" s="16">
        <v>50000</v>
      </c>
      <c r="L577" s="16">
        <v>0</v>
      </c>
    </row>
    <row r="578" spans="1:12">
      <c r="A578" s="12" t="s">
        <v>2276</v>
      </c>
      <c r="B578" s="12" t="s">
        <v>2277</v>
      </c>
      <c r="C578" s="12" t="s">
        <v>2278</v>
      </c>
      <c r="D578" s="12" t="s">
        <v>2279</v>
      </c>
      <c r="E578" s="12" t="str">
        <f>VLOOKUP(A578,[1]Sheet0!A:F,5,0)</f>
        <v>正餐服务</v>
      </c>
      <c r="F578" s="12" t="str">
        <f>VLOOKUP(B578,[1]Sheet0!B:G,5,0)</f>
        <v>正餐服务（广东）</v>
      </c>
      <c r="G578" s="12" t="s">
        <v>18</v>
      </c>
      <c r="H578" s="12" t="s">
        <v>19</v>
      </c>
      <c r="I578" s="12" t="s">
        <v>20</v>
      </c>
      <c r="J578" s="12" t="s">
        <v>21</v>
      </c>
      <c r="K578" s="16">
        <v>20000</v>
      </c>
      <c r="L578" s="16">
        <v>0</v>
      </c>
    </row>
    <row r="579" spans="1:12">
      <c r="A579" s="12" t="s">
        <v>2280</v>
      </c>
      <c r="B579" s="12" t="s">
        <v>2281</v>
      </c>
      <c r="C579" s="12" t="s">
        <v>2282</v>
      </c>
      <c r="D579" s="12" t="s">
        <v>2283</v>
      </c>
      <c r="E579" s="12" t="str">
        <f>VLOOKUP(A579,[1]Sheet0!A:F,5,0)</f>
        <v>正餐服务</v>
      </c>
      <c r="F579" s="12" t="str">
        <f>VLOOKUP(B579,[1]Sheet0!B:G,5,0)</f>
        <v>正餐服务（广东）</v>
      </c>
      <c r="G579" s="12" t="s">
        <v>18</v>
      </c>
      <c r="H579" s="12" t="s">
        <v>19</v>
      </c>
      <c r="I579" s="12" t="s">
        <v>20</v>
      </c>
      <c r="J579" s="12" t="s">
        <v>21</v>
      </c>
      <c r="K579" s="16">
        <v>50000</v>
      </c>
      <c r="L579" s="16">
        <v>0</v>
      </c>
    </row>
    <row r="580" spans="1:12">
      <c r="A580" s="12" t="s">
        <v>2284</v>
      </c>
      <c r="B580" s="12" t="s">
        <v>2285</v>
      </c>
      <c r="C580" s="12" t="s">
        <v>2286</v>
      </c>
      <c r="D580" s="12" t="s">
        <v>2287</v>
      </c>
      <c r="E580" s="12" t="str">
        <f>VLOOKUP(A580,[1]Sheet0!A:F,5,0)</f>
        <v>纺织品及针织品零售</v>
      </c>
      <c r="F580" s="12" t="str">
        <f>VLOOKUP(B580,[1]Sheet0!B:G,5,0)</f>
        <v>纺织品及针织品零售（广东）</v>
      </c>
      <c r="G580" s="12" t="s">
        <v>18</v>
      </c>
      <c r="H580" s="12" t="s">
        <v>19</v>
      </c>
      <c r="I580" s="12" t="s">
        <v>20</v>
      </c>
      <c r="J580" s="12" t="s">
        <v>21</v>
      </c>
      <c r="K580" s="16">
        <v>19500</v>
      </c>
      <c r="L580" s="16">
        <v>0</v>
      </c>
    </row>
    <row r="581" spans="1:12">
      <c r="A581" s="12" t="s">
        <v>2288</v>
      </c>
      <c r="B581" s="12" t="s">
        <v>2289</v>
      </c>
      <c r="C581" s="12" t="s">
        <v>2290</v>
      </c>
      <c r="D581" s="12" t="s">
        <v>2138</v>
      </c>
      <c r="E581" s="12" t="str">
        <f>VLOOKUP(A581,[1]Sheet0!A:F,5,0)</f>
        <v>灯具零售</v>
      </c>
      <c r="F581" s="12" t="str">
        <f>VLOOKUP(B581,[1]Sheet0!B:G,5,0)</f>
        <v>灯具零售（广东）</v>
      </c>
      <c r="G581" s="12" t="s">
        <v>18</v>
      </c>
      <c r="H581" s="12" t="s">
        <v>19</v>
      </c>
      <c r="I581" s="12" t="s">
        <v>20</v>
      </c>
      <c r="J581" s="12" t="s">
        <v>21</v>
      </c>
      <c r="K581" s="16">
        <v>75000</v>
      </c>
      <c r="L581" s="16">
        <v>0</v>
      </c>
    </row>
    <row r="582" spans="1:12">
      <c r="A582" s="12" t="s">
        <v>2291</v>
      </c>
      <c r="B582" s="12" t="s">
        <v>2292</v>
      </c>
      <c r="C582" s="12" t="s">
        <v>2293</v>
      </c>
      <c r="D582" s="12" t="s">
        <v>2294</v>
      </c>
      <c r="E582" s="12" t="str">
        <f>VLOOKUP(A582,[1]Sheet0!A:F,5,0)</f>
        <v>其他室内装饰材料零售</v>
      </c>
      <c r="F582" s="12" t="str">
        <f>VLOOKUP(B582,[1]Sheet0!B:G,5,0)</f>
        <v>其他室内装饰材料零售（广东）</v>
      </c>
      <c r="G582" s="12" t="s">
        <v>18</v>
      </c>
      <c r="H582" s="12" t="s">
        <v>19</v>
      </c>
      <c r="I582" s="12" t="s">
        <v>20</v>
      </c>
      <c r="J582" s="12" t="s">
        <v>21</v>
      </c>
      <c r="K582" s="16">
        <v>15500</v>
      </c>
      <c r="L582" s="16">
        <v>0</v>
      </c>
    </row>
    <row r="583" spans="1:12">
      <c r="A583" s="12" t="s">
        <v>2295</v>
      </c>
      <c r="B583" s="12" t="s">
        <v>2296</v>
      </c>
      <c r="C583" s="12" t="s">
        <v>2297</v>
      </c>
      <c r="D583" s="12" t="s">
        <v>2298</v>
      </c>
      <c r="E583" s="12" t="str">
        <f>VLOOKUP(A583,[1]Sheet0!A:F,5,0)</f>
        <v>服装零售</v>
      </c>
      <c r="F583" s="12" t="str">
        <f>VLOOKUP(B583,[1]Sheet0!B:G,5,0)</f>
        <v>服装零售（广东）</v>
      </c>
      <c r="G583" s="12" t="s">
        <v>18</v>
      </c>
      <c r="H583" s="12" t="s">
        <v>19</v>
      </c>
      <c r="I583" s="12" t="s">
        <v>20</v>
      </c>
      <c r="J583" s="12" t="s">
        <v>21</v>
      </c>
      <c r="K583" s="16">
        <v>20000</v>
      </c>
      <c r="L583" s="16">
        <v>0</v>
      </c>
    </row>
    <row r="584" spans="1:12">
      <c r="A584" s="12" t="s">
        <v>2299</v>
      </c>
      <c r="B584" s="12" t="s">
        <v>2300</v>
      </c>
      <c r="C584" s="12" t="s">
        <v>2301</v>
      </c>
      <c r="D584" s="12" t="s">
        <v>2302</v>
      </c>
      <c r="E584" s="12" t="str">
        <f>VLOOKUP(A584,[1]Sheet0!A:F,5,0)</f>
        <v>正餐服务</v>
      </c>
      <c r="F584" s="12" t="str">
        <f>VLOOKUP(B584,[1]Sheet0!B:G,5,0)</f>
        <v>正餐服务（广东）</v>
      </c>
      <c r="G584" s="12" t="s">
        <v>18</v>
      </c>
      <c r="H584" s="12" t="s">
        <v>19</v>
      </c>
      <c r="I584" s="12" t="s">
        <v>20</v>
      </c>
      <c r="J584" s="12" t="s">
        <v>21</v>
      </c>
      <c r="K584" s="16">
        <v>20000</v>
      </c>
      <c r="L584" s="16">
        <v>0</v>
      </c>
    </row>
    <row r="585" spans="1:12">
      <c r="A585" s="12" t="s">
        <v>2303</v>
      </c>
      <c r="B585" s="12" t="s">
        <v>2304</v>
      </c>
      <c r="C585" s="12" t="s">
        <v>2305</v>
      </c>
      <c r="D585" s="12" t="s">
        <v>2306</v>
      </c>
      <c r="E585" s="12" t="str">
        <f>VLOOKUP(A585,[1]Sheet0!A:F,5,0)</f>
        <v>正餐服务</v>
      </c>
      <c r="F585" s="12" t="str">
        <f>VLOOKUP(B585,[1]Sheet0!B:G,5,0)</f>
        <v>正餐服务（广东）</v>
      </c>
      <c r="G585" s="12" t="s">
        <v>18</v>
      </c>
      <c r="H585" s="12" t="s">
        <v>19</v>
      </c>
      <c r="I585" s="12" t="s">
        <v>20</v>
      </c>
      <c r="J585" s="12" t="s">
        <v>21</v>
      </c>
      <c r="K585" s="16">
        <v>50000</v>
      </c>
      <c r="L585" s="16">
        <v>0</v>
      </c>
    </row>
    <row r="586" spans="1:12">
      <c r="A586" s="12" t="s">
        <v>2307</v>
      </c>
      <c r="B586" s="12" t="s">
        <v>2308</v>
      </c>
      <c r="C586" s="12" t="s">
        <v>2309</v>
      </c>
      <c r="D586" s="12" t="s">
        <v>2310</v>
      </c>
      <c r="E586" s="12" t="str">
        <f>VLOOKUP(A586,[1]Sheet0!A:F,5,0)</f>
        <v/>
      </c>
      <c r="F586" s="12" t="str">
        <f>VLOOKUP(B586,[1]Sheet0!B:G,5,0)</f>
        <v/>
      </c>
      <c r="G586" s="12" t="s">
        <v>18</v>
      </c>
      <c r="H586" s="12" t="s">
        <v>19</v>
      </c>
      <c r="I586" s="12" t="s">
        <v>38</v>
      </c>
      <c r="J586" s="12" t="s">
        <v>21</v>
      </c>
      <c r="K586" s="16">
        <v>15683.21</v>
      </c>
      <c r="L586" s="16">
        <v>0</v>
      </c>
    </row>
    <row r="587" spans="1:12">
      <c r="A587" s="12" t="s">
        <v>2311</v>
      </c>
      <c r="B587" s="12" t="s">
        <v>2312</v>
      </c>
      <c r="C587" s="12" t="s">
        <v>2313</v>
      </c>
      <c r="D587" s="12" t="s">
        <v>2314</v>
      </c>
      <c r="E587" s="12" t="str">
        <f>VLOOKUP(A587,[1]Sheet0!A:F,5,0)</f>
        <v>其他综合零售</v>
      </c>
      <c r="F587" s="12" t="str">
        <f>VLOOKUP(B587,[1]Sheet0!B:G,5,0)</f>
        <v>其他综合零售（广东）</v>
      </c>
      <c r="G587" s="12" t="s">
        <v>18</v>
      </c>
      <c r="H587" s="12" t="s">
        <v>19</v>
      </c>
      <c r="I587" s="12" t="s">
        <v>20</v>
      </c>
      <c r="J587" s="12" t="s">
        <v>21</v>
      </c>
      <c r="K587" s="16">
        <v>20000</v>
      </c>
      <c r="L587" s="16">
        <v>0</v>
      </c>
    </row>
    <row r="588" spans="1:12">
      <c r="A588" s="12" t="s">
        <v>2315</v>
      </c>
      <c r="B588" s="12" t="s">
        <v>2316</v>
      </c>
      <c r="C588" s="12" t="s">
        <v>2317</v>
      </c>
      <c r="D588" s="12" t="s">
        <v>2318</v>
      </c>
      <c r="E588" s="12" t="str">
        <f>VLOOKUP(A588,[1]Sheet0!A:F,5,0)</f>
        <v>其他体育组织</v>
      </c>
      <c r="F588" s="12" t="str">
        <f>VLOOKUP(B588,[1]Sheet0!B:G,5,0)</f>
        <v>其他体育组织（广东）</v>
      </c>
      <c r="G588" s="12" t="s">
        <v>18</v>
      </c>
      <c r="H588" s="12" t="s">
        <v>19</v>
      </c>
      <c r="I588" s="12" t="s">
        <v>20</v>
      </c>
      <c r="J588" s="12" t="s">
        <v>21</v>
      </c>
      <c r="K588" s="16">
        <v>50000</v>
      </c>
      <c r="L588" s="16">
        <v>0</v>
      </c>
    </row>
    <row r="589" spans="1:12">
      <c r="A589" s="12" t="s">
        <v>2319</v>
      </c>
      <c r="B589" s="12" t="s">
        <v>2320</v>
      </c>
      <c r="C589" s="12" t="s">
        <v>2321</v>
      </c>
      <c r="D589" s="12" t="s">
        <v>2322</v>
      </c>
      <c r="E589" s="12" t="str">
        <f>VLOOKUP(A589,[1]Sheet0!A:F,5,0)</f>
        <v>汽车修理与维护</v>
      </c>
      <c r="F589" s="12" t="str">
        <f>VLOOKUP(B589,[1]Sheet0!B:G,5,0)</f>
        <v>汽车修理与维护（广东）</v>
      </c>
      <c r="G589" s="12" t="s">
        <v>18</v>
      </c>
      <c r="H589" s="12" t="s">
        <v>19</v>
      </c>
      <c r="I589" s="12" t="s">
        <v>20</v>
      </c>
      <c r="J589" s="12" t="s">
        <v>21</v>
      </c>
      <c r="K589" s="16">
        <v>20000</v>
      </c>
      <c r="L589" s="16">
        <v>0</v>
      </c>
    </row>
    <row r="590" spans="1:12">
      <c r="A590" s="12" t="s">
        <v>2323</v>
      </c>
      <c r="B590" s="12" t="s">
        <v>2324</v>
      </c>
      <c r="C590" s="12" t="s">
        <v>2325</v>
      </c>
      <c r="D590" s="12" t="s">
        <v>2326</v>
      </c>
      <c r="E590" s="12" t="str">
        <f>VLOOKUP(A590,[1]Sheet0!A:F,5,0)</f>
        <v>养生保健服务</v>
      </c>
      <c r="F590" s="12" t="str">
        <f>VLOOKUP(B590,[1]Sheet0!B:G,5,0)</f>
        <v>养生保健服务（广东）</v>
      </c>
      <c r="G590" s="12" t="s">
        <v>18</v>
      </c>
      <c r="H590" s="12" t="s">
        <v>19</v>
      </c>
      <c r="I590" s="12" t="s">
        <v>20</v>
      </c>
      <c r="J590" s="12" t="s">
        <v>21</v>
      </c>
      <c r="K590" s="16">
        <v>11175.21</v>
      </c>
      <c r="L590" s="16">
        <v>0</v>
      </c>
    </row>
    <row r="591" spans="1:12">
      <c r="A591" s="12" t="s">
        <v>2327</v>
      </c>
      <c r="B591" s="12" t="s">
        <v>2328</v>
      </c>
      <c r="C591" s="12" t="s">
        <v>2329</v>
      </c>
      <c r="D591" s="12" t="s">
        <v>2330</v>
      </c>
      <c r="E591" s="12" t="str">
        <f>VLOOKUP(A591,[1]Sheet0!A:F,5,0)</f>
        <v>理发及美容服务</v>
      </c>
      <c r="F591" s="12" t="str">
        <f>VLOOKUP(B591,[1]Sheet0!B:G,5,0)</f>
        <v>理发及美容服务（广东）</v>
      </c>
      <c r="G591" s="12" t="s">
        <v>18</v>
      </c>
      <c r="H591" s="12" t="s">
        <v>19</v>
      </c>
      <c r="I591" s="12" t="s">
        <v>20</v>
      </c>
      <c r="J591" s="12" t="s">
        <v>21</v>
      </c>
      <c r="K591" s="16">
        <v>23100</v>
      </c>
      <c r="L591" s="16">
        <v>0</v>
      </c>
    </row>
    <row r="592" spans="1:12">
      <c r="A592" s="12" t="s">
        <v>2331</v>
      </c>
      <c r="B592" s="12" t="s">
        <v>2332</v>
      </c>
      <c r="C592" s="12" t="s">
        <v>2333</v>
      </c>
      <c r="D592" s="12" t="s">
        <v>2334</v>
      </c>
      <c r="E592" s="12" t="str">
        <f>VLOOKUP(A592,[1]Sheet0!A:F,5,0)</f>
        <v>其他食品零售</v>
      </c>
      <c r="F592" s="12" t="str">
        <f>VLOOKUP(B592,[1]Sheet0!B:G,5,0)</f>
        <v>其他食品零售（广东）</v>
      </c>
      <c r="G592" s="12" t="s">
        <v>18</v>
      </c>
      <c r="H592" s="12" t="s">
        <v>19</v>
      </c>
      <c r="I592" s="12" t="s">
        <v>38</v>
      </c>
      <c r="J592" s="12" t="s">
        <v>39</v>
      </c>
      <c r="K592" s="16">
        <v>20000</v>
      </c>
      <c r="L592" s="16">
        <v>0</v>
      </c>
    </row>
    <row r="593" spans="1:12">
      <c r="A593" s="12" t="s">
        <v>2335</v>
      </c>
      <c r="B593" s="12" t="s">
        <v>2336</v>
      </c>
      <c r="C593" s="12" t="s">
        <v>2337</v>
      </c>
      <c r="D593" s="12" t="s">
        <v>2338</v>
      </c>
      <c r="E593" s="12" t="str">
        <f>VLOOKUP(A593,[1]Sheet0!A:F,5,0)</f>
        <v>正餐服务</v>
      </c>
      <c r="F593" s="12" t="str">
        <f>VLOOKUP(B593,[1]Sheet0!B:G,5,0)</f>
        <v>正餐服务（广东）</v>
      </c>
      <c r="G593" s="12" t="s">
        <v>18</v>
      </c>
      <c r="H593" s="12" t="s">
        <v>19</v>
      </c>
      <c r="I593" s="12" t="s">
        <v>38</v>
      </c>
      <c r="J593" s="12" t="s">
        <v>39</v>
      </c>
      <c r="K593" s="16">
        <v>30000</v>
      </c>
      <c r="L593" s="16">
        <v>0</v>
      </c>
    </row>
    <row r="594" spans="1:12">
      <c r="A594" s="12" t="s">
        <v>2339</v>
      </c>
      <c r="B594" s="12" t="s">
        <v>2340</v>
      </c>
      <c r="C594" s="12" t="s">
        <v>2341</v>
      </c>
      <c r="D594" s="12" t="s">
        <v>2342</v>
      </c>
      <c r="E594" s="12" t="str">
        <f>VLOOKUP(A594,[1]Sheet0!A:F,5,0)</f>
        <v/>
      </c>
      <c r="F594" s="12" t="str">
        <f>VLOOKUP(B594,[1]Sheet0!B:G,5,0)</f>
        <v/>
      </c>
      <c r="G594" s="12" t="s">
        <v>1500</v>
      </c>
      <c r="H594" s="12" t="s">
        <v>19</v>
      </c>
      <c r="I594" s="12" t="s">
        <v>38</v>
      </c>
      <c r="J594" s="12" t="s">
        <v>21</v>
      </c>
      <c r="K594" s="16">
        <v>12000</v>
      </c>
      <c r="L594" s="16">
        <v>0</v>
      </c>
    </row>
    <row r="595" spans="1:12">
      <c r="A595" s="12" t="s">
        <v>2343</v>
      </c>
      <c r="B595" s="12" t="s">
        <v>2344</v>
      </c>
      <c r="C595" s="12" t="s">
        <v>2345</v>
      </c>
      <c r="D595" s="12" t="s">
        <v>2346</v>
      </c>
      <c r="E595" s="12" t="str">
        <f>VLOOKUP(A595,[1]Sheet0!A:F,5,0)</f>
        <v>信息技术咨询服务</v>
      </c>
      <c r="F595" s="12" t="str">
        <f>VLOOKUP(B595,[1]Sheet0!B:G,5,0)</f>
        <v>信息技术咨询服务（广东）</v>
      </c>
      <c r="G595" s="12" t="s">
        <v>18</v>
      </c>
      <c r="H595" s="12" t="s">
        <v>19</v>
      </c>
      <c r="I595" s="12" t="s">
        <v>20</v>
      </c>
      <c r="J595" s="12" t="s">
        <v>21</v>
      </c>
      <c r="K595" s="16">
        <v>15245.92</v>
      </c>
      <c r="L595" s="16">
        <v>0</v>
      </c>
    </row>
    <row r="596" spans="1:12">
      <c r="A596" s="12" t="s">
        <v>2347</v>
      </c>
      <c r="B596" s="12" t="s">
        <v>2348</v>
      </c>
      <c r="C596" s="12" t="s">
        <v>2349</v>
      </c>
      <c r="D596" s="12" t="s">
        <v>2350</v>
      </c>
      <c r="E596" s="12" t="str">
        <f>VLOOKUP(A596,[1]Sheet0!A:F,5,0)</f>
        <v>百货零售</v>
      </c>
      <c r="F596" s="12" t="str">
        <f>VLOOKUP(B596,[1]Sheet0!B:G,5,0)</f>
        <v>百货零售（广东）</v>
      </c>
      <c r="G596" s="12" t="s">
        <v>18</v>
      </c>
      <c r="H596" s="12" t="s">
        <v>19</v>
      </c>
      <c r="I596" s="12" t="s">
        <v>20</v>
      </c>
      <c r="J596" s="12" t="s">
        <v>21</v>
      </c>
      <c r="K596" s="16">
        <v>80000</v>
      </c>
      <c r="L596" s="16">
        <v>0</v>
      </c>
    </row>
    <row r="597" spans="1:12">
      <c r="A597" s="12" t="s">
        <v>2351</v>
      </c>
      <c r="B597" s="12" t="s">
        <v>2352</v>
      </c>
      <c r="C597" s="12" t="s">
        <v>2353</v>
      </c>
      <c r="D597" s="12" t="s">
        <v>2354</v>
      </c>
      <c r="E597" s="12" t="str">
        <f>VLOOKUP(A597,[1]Sheet0!A:F,5,0)</f>
        <v>养生保健服务</v>
      </c>
      <c r="F597" s="12" t="str">
        <f>VLOOKUP(B597,[1]Sheet0!B:G,5,0)</f>
        <v>养生保健服务（广东）</v>
      </c>
      <c r="G597" s="12" t="s">
        <v>18</v>
      </c>
      <c r="H597" s="12" t="s">
        <v>19</v>
      </c>
      <c r="I597" s="12" t="s">
        <v>20</v>
      </c>
      <c r="J597" s="12" t="s">
        <v>21</v>
      </c>
      <c r="K597" s="16">
        <v>20000</v>
      </c>
      <c r="L597" s="16">
        <v>0</v>
      </c>
    </row>
    <row r="598" spans="1:12">
      <c r="A598" s="12" t="s">
        <v>2355</v>
      </c>
      <c r="B598" s="12" t="s">
        <v>2356</v>
      </c>
      <c r="C598" s="12" t="s">
        <v>2093</v>
      </c>
      <c r="D598" s="12" t="s">
        <v>2357</v>
      </c>
      <c r="E598" s="12" t="str">
        <f>VLOOKUP(A598,[1]Sheet0!A:F,5,0)</f>
        <v>灯具零售</v>
      </c>
      <c r="F598" s="12" t="str">
        <f>VLOOKUP(B598,[1]Sheet0!B:G,5,0)</f>
        <v>灯具零售（广东）</v>
      </c>
      <c r="G598" s="12" t="s">
        <v>18</v>
      </c>
      <c r="H598" s="12" t="s">
        <v>19</v>
      </c>
      <c r="I598" s="12" t="s">
        <v>38</v>
      </c>
      <c r="J598" s="12" t="s">
        <v>39</v>
      </c>
      <c r="K598" s="16">
        <v>45000</v>
      </c>
      <c r="L598" s="16">
        <v>0</v>
      </c>
    </row>
    <row r="599" spans="1:12">
      <c r="A599" s="12" t="s">
        <v>2358</v>
      </c>
      <c r="B599" s="12" t="s">
        <v>2359</v>
      </c>
      <c r="C599" s="12" t="s">
        <v>2360</v>
      </c>
      <c r="D599" s="12" t="s">
        <v>2361</v>
      </c>
      <c r="E599" s="12" t="str">
        <f>VLOOKUP(A599,[1]Sheet0!A:F,5,0)</f>
        <v>其他食品零售</v>
      </c>
      <c r="F599" s="12" t="str">
        <f>VLOOKUP(B599,[1]Sheet0!B:G,5,0)</f>
        <v>其他食品零售（广东）</v>
      </c>
      <c r="G599" s="12" t="s">
        <v>18</v>
      </c>
      <c r="H599" s="12" t="s">
        <v>19</v>
      </c>
      <c r="I599" s="12" t="s">
        <v>38</v>
      </c>
      <c r="J599" s="12" t="s">
        <v>39</v>
      </c>
      <c r="K599" s="16">
        <v>30000</v>
      </c>
      <c r="L599" s="16">
        <v>0</v>
      </c>
    </row>
    <row r="600" spans="1:12">
      <c r="A600" s="12" t="s">
        <v>2362</v>
      </c>
      <c r="B600" s="12" t="s">
        <v>2363</v>
      </c>
      <c r="C600" s="12" t="s">
        <v>2364</v>
      </c>
      <c r="D600" s="12" t="s">
        <v>2365</v>
      </c>
      <c r="E600" s="12" t="str">
        <f>VLOOKUP(A600,[1]Sheet0!A:F,5,0)</f>
        <v>其他食品零售</v>
      </c>
      <c r="F600" s="12" t="str">
        <f>VLOOKUP(B600,[1]Sheet0!B:G,5,0)</f>
        <v>其他食品零售（广东）</v>
      </c>
      <c r="G600" s="12" t="s">
        <v>18</v>
      </c>
      <c r="H600" s="12" t="s">
        <v>19</v>
      </c>
      <c r="I600" s="12" t="s">
        <v>20</v>
      </c>
      <c r="J600" s="12" t="s">
        <v>21</v>
      </c>
      <c r="K600" s="16">
        <v>80000</v>
      </c>
      <c r="L600" s="16">
        <v>0</v>
      </c>
    </row>
    <row r="601" spans="1:12">
      <c r="A601" s="12" t="s">
        <v>2366</v>
      </c>
      <c r="B601" s="12" t="s">
        <v>2367</v>
      </c>
      <c r="C601" s="12" t="s">
        <v>2368</v>
      </c>
      <c r="D601" s="12" t="s">
        <v>2369</v>
      </c>
      <c r="E601" s="12" t="str">
        <f>VLOOKUP(A601,[1]Sheet0!A:F,5,0)</f>
        <v/>
      </c>
      <c r="F601" s="12" t="str">
        <f>VLOOKUP(B601,[1]Sheet0!B:G,5,0)</f>
        <v/>
      </c>
      <c r="G601" s="12" t="s">
        <v>18</v>
      </c>
      <c r="H601" s="12" t="s">
        <v>19</v>
      </c>
      <c r="I601" s="12" t="s">
        <v>38</v>
      </c>
      <c r="J601" s="12" t="s">
        <v>21</v>
      </c>
      <c r="K601" s="16">
        <v>18676.83</v>
      </c>
      <c r="L601" s="16">
        <v>0</v>
      </c>
    </row>
    <row r="602" spans="1:12">
      <c r="A602" s="12" t="s">
        <v>2370</v>
      </c>
      <c r="B602" s="12" t="s">
        <v>2371</v>
      </c>
      <c r="C602" s="12" t="s">
        <v>2372</v>
      </c>
      <c r="D602" s="12" t="s">
        <v>2373</v>
      </c>
      <c r="E602" s="12" t="str">
        <f>VLOOKUP(A602,[1]Sheet0!A:F,5,0)</f>
        <v>百货零售</v>
      </c>
      <c r="F602" s="12" t="str">
        <f>VLOOKUP(B602,[1]Sheet0!B:G,5,0)</f>
        <v>百货零售（广东）</v>
      </c>
      <c r="G602" s="12" t="s">
        <v>18</v>
      </c>
      <c r="H602" s="12" t="s">
        <v>19</v>
      </c>
      <c r="I602" s="12" t="s">
        <v>20</v>
      </c>
      <c r="J602" s="12" t="s">
        <v>21</v>
      </c>
      <c r="K602" s="16">
        <v>18900</v>
      </c>
      <c r="L602" s="16">
        <v>0</v>
      </c>
    </row>
    <row r="603" spans="1:12">
      <c r="A603" s="12" t="s">
        <v>2374</v>
      </c>
      <c r="B603" s="12" t="s">
        <v>2375</v>
      </c>
      <c r="C603" s="12" t="s">
        <v>2376</v>
      </c>
      <c r="D603" s="12" t="s">
        <v>2377</v>
      </c>
      <c r="E603" s="12" t="str">
        <f>VLOOKUP(A603,[1]Sheet0!A:F,5,0)</f>
        <v>正餐服务</v>
      </c>
      <c r="F603" s="12" t="str">
        <f>VLOOKUP(B603,[1]Sheet0!B:G,5,0)</f>
        <v>正餐服务（广东）</v>
      </c>
      <c r="G603" s="12" t="s">
        <v>18</v>
      </c>
      <c r="H603" s="12" t="s">
        <v>19</v>
      </c>
      <c r="I603" s="12" t="s">
        <v>20</v>
      </c>
      <c r="J603" s="12" t="s">
        <v>21</v>
      </c>
      <c r="K603" s="16">
        <v>40000</v>
      </c>
      <c r="L603" s="16">
        <v>0</v>
      </c>
    </row>
    <row r="604" spans="1:12">
      <c r="A604" s="12" t="s">
        <v>2378</v>
      </c>
      <c r="B604" s="12" t="s">
        <v>2379</v>
      </c>
      <c r="C604" s="12" t="s">
        <v>2380</v>
      </c>
      <c r="D604" s="12" t="s">
        <v>2381</v>
      </c>
      <c r="E604" s="12" t="str">
        <f>VLOOKUP(A604,[1]Sheet0!A:F,5,0)</f>
        <v/>
      </c>
      <c r="F604" s="12" t="str">
        <f>VLOOKUP(B604,[1]Sheet0!B:G,5,0)</f>
        <v/>
      </c>
      <c r="G604" s="12" t="s">
        <v>18</v>
      </c>
      <c r="H604" s="12" t="s">
        <v>19</v>
      </c>
      <c r="I604" s="12" t="s">
        <v>38</v>
      </c>
      <c r="J604" s="12" t="s">
        <v>21</v>
      </c>
      <c r="K604" s="16">
        <v>13967.81</v>
      </c>
      <c r="L604" s="16">
        <v>0</v>
      </c>
    </row>
    <row r="605" spans="1:12">
      <c r="A605" s="12" t="s">
        <v>2382</v>
      </c>
      <c r="B605" s="12" t="s">
        <v>2383</v>
      </c>
      <c r="C605" s="12" t="s">
        <v>2384</v>
      </c>
      <c r="D605" s="12" t="s">
        <v>2385</v>
      </c>
      <c r="E605" s="12" t="str">
        <f>VLOOKUP(A605,[1]Sheet0!A:F,5,0)</f>
        <v>正餐服务</v>
      </c>
      <c r="F605" s="12" t="str">
        <f>VLOOKUP(B605,[1]Sheet0!B:G,5,0)</f>
        <v>正餐服务（广东）</v>
      </c>
      <c r="G605" s="12" t="s">
        <v>18</v>
      </c>
      <c r="H605" s="12" t="s">
        <v>19</v>
      </c>
      <c r="I605" s="12" t="s">
        <v>38</v>
      </c>
      <c r="J605" s="12" t="s">
        <v>39</v>
      </c>
      <c r="K605" s="16">
        <v>14800</v>
      </c>
      <c r="L605" s="16">
        <v>0</v>
      </c>
    </row>
    <row r="606" spans="1:12">
      <c r="A606" s="12" t="s">
        <v>2386</v>
      </c>
      <c r="B606" s="12" t="s">
        <v>2387</v>
      </c>
      <c r="C606" s="12" t="s">
        <v>2388</v>
      </c>
      <c r="D606" s="12" t="s">
        <v>2389</v>
      </c>
      <c r="E606" s="12" t="str">
        <f>VLOOKUP(A606,[1]Sheet0!A:F,5,0)</f>
        <v>服装零售</v>
      </c>
      <c r="F606" s="12" t="str">
        <f>VLOOKUP(B606,[1]Sheet0!B:G,5,0)</f>
        <v>服装零售（广东）</v>
      </c>
      <c r="G606" s="12" t="s">
        <v>18</v>
      </c>
      <c r="H606" s="12" t="s">
        <v>19</v>
      </c>
      <c r="I606" s="12" t="s">
        <v>38</v>
      </c>
      <c r="J606" s="12" t="s">
        <v>39</v>
      </c>
      <c r="K606" s="16">
        <v>20000</v>
      </c>
      <c r="L606" s="16">
        <v>0</v>
      </c>
    </row>
    <row r="607" spans="1:12">
      <c r="A607" s="12" t="s">
        <v>2390</v>
      </c>
      <c r="B607" s="12" t="s">
        <v>2391</v>
      </c>
      <c r="C607" s="12" t="s">
        <v>2392</v>
      </c>
      <c r="D607" s="12" t="s">
        <v>2393</v>
      </c>
      <c r="E607" s="12" t="str">
        <f>VLOOKUP(A607,[1]Sheet0!A:F,5,0)</f>
        <v>正餐服务</v>
      </c>
      <c r="F607" s="12" t="str">
        <f>VLOOKUP(B607,[1]Sheet0!B:G,5,0)</f>
        <v>正餐服务（广东）</v>
      </c>
      <c r="G607" s="12" t="s">
        <v>18</v>
      </c>
      <c r="H607" s="12" t="s">
        <v>19</v>
      </c>
      <c r="I607" s="12" t="s">
        <v>20</v>
      </c>
      <c r="J607" s="12" t="s">
        <v>21</v>
      </c>
      <c r="K607" s="16">
        <v>35000</v>
      </c>
      <c r="L607" s="16">
        <v>0</v>
      </c>
    </row>
    <row r="608" spans="1:12">
      <c r="A608" s="12" t="s">
        <v>2394</v>
      </c>
      <c r="B608" s="12" t="s">
        <v>2395</v>
      </c>
      <c r="C608" s="12" t="s">
        <v>2396</v>
      </c>
      <c r="D608" s="12" t="s">
        <v>2397</v>
      </c>
      <c r="E608" s="12" t="str">
        <f>VLOOKUP(A608,[1]Sheet0!A:F,5,0)</f>
        <v>其他综合零售</v>
      </c>
      <c r="F608" s="12" t="str">
        <f>VLOOKUP(B608,[1]Sheet0!B:G,5,0)</f>
        <v>其他综合零售（广东）</v>
      </c>
      <c r="G608" s="12" t="s">
        <v>18</v>
      </c>
      <c r="H608" s="12" t="s">
        <v>19</v>
      </c>
      <c r="I608" s="12" t="s">
        <v>20</v>
      </c>
      <c r="J608" s="12" t="s">
        <v>21</v>
      </c>
      <c r="K608" s="16">
        <v>14700</v>
      </c>
      <c r="L608" s="16">
        <v>0</v>
      </c>
    </row>
    <row r="609" spans="1:12">
      <c r="A609" s="12" t="s">
        <v>2398</v>
      </c>
      <c r="B609" s="12" t="s">
        <v>2399</v>
      </c>
      <c r="C609" s="12" t="s">
        <v>2400</v>
      </c>
      <c r="D609" s="12" t="s">
        <v>2401</v>
      </c>
      <c r="E609" s="12" t="str">
        <f>VLOOKUP(A609,[1]Sheet0!A:F,5,0)</f>
        <v>其他日用品零售</v>
      </c>
      <c r="F609" s="12" t="str">
        <f>VLOOKUP(B609,[1]Sheet0!B:G,5,0)</f>
        <v>其他日用品零售（广东）</v>
      </c>
      <c r="G609" s="12" t="s">
        <v>18</v>
      </c>
      <c r="H609" s="12" t="s">
        <v>19</v>
      </c>
      <c r="I609" s="12" t="s">
        <v>38</v>
      </c>
      <c r="J609" s="12" t="s">
        <v>39</v>
      </c>
      <c r="K609" s="16">
        <v>15100</v>
      </c>
      <c r="L609" s="16">
        <v>0</v>
      </c>
    </row>
    <row r="610" spans="1:12">
      <c r="A610" s="12" t="s">
        <v>2402</v>
      </c>
      <c r="B610" s="12" t="s">
        <v>2403</v>
      </c>
      <c r="C610" s="12" t="s">
        <v>2404</v>
      </c>
      <c r="D610" s="12" t="s">
        <v>2405</v>
      </c>
      <c r="E610" s="12" t="str">
        <f>VLOOKUP(A610,[1]Sheet0!A:F,5,0)</f>
        <v>其他电子产品零售</v>
      </c>
      <c r="F610" s="12" t="str">
        <f>VLOOKUP(B610,[1]Sheet0!B:G,5,0)</f>
        <v>其他电子产品零售（广东）</v>
      </c>
      <c r="G610" s="12" t="s">
        <v>18</v>
      </c>
      <c r="H610" s="12" t="s">
        <v>19</v>
      </c>
      <c r="I610" s="12" t="s">
        <v>20</v>
      </c>
      <c r="J610" s="12" t="s">
        <v>21</v>
      </c>
      <c r="K610" s="16">
        <v>16600</v>
      </c>
      <c r="L610" s="16">
        <v>0</v>
      </c>
    </row>
    <row r="611" spans="1:12">
      <c r="A611" s="12" t="s">
        <v>2406</v>
      </c>
      <c r="B611" s="12" t="s">
        <v>2407</v>
      </c>
      <c r="C611" s="12" t="s">
        <v>2408</v>
      </c>
      <c r="D611" s="12" t="s">
        <v>2409</v>
      </c>
      <c r="E611" s="12" t="str">
        <f>VLOOKUP(A611,[1]Sheet0!A:F,5,0)</f>
        <v>工业设计服务</v>
      </c>
      <c r="F611" s="12" t="str">
        <f>VLOOKUP(B611,[1]Sheet0!B:G,5,0)</f>
        <v>工业设计服务（广东）</v>
      </c>
      <c r="G611" s="12" t="s">
        <v>18</v>
      </c>
      <c r="H611" s="12" t="s">
        <v>19</v>
      </c>
      <c r="I611" s="12" t="s">
        <v>20</v>
      </c>
      <c r="J611" s="12" t="s">
        <v>21</v>
      </c>
      <c r="K611" s="16">
        <v>50000</v>
      </c>
      <c r="L611" s="16">
        <v>0</v>
      </c>
    </row>
    <row r="612" spans="1:12">
      <c r="A612" s="12" t="s">
        <v>2410</v>
      </c>
      <c r="B612" s="12" t="s">
        <v>2411</v>
      </c>
      <c r="C612" s="12" t="s">
        <v>2412</v>
      </c>
      <c r="D612" s="12" t="s">
        <v>2413</v>
      </c>
      <c r="E612" s="12" t="str">
        <f>VLOOKUP(A612,[1]Sheet0!A:F,5,0)</f>
        <v>服装批发</v>
      </c>
      <c r="F612" s="12" t="str">
        <f>VLOOKUP(B612,[1]Sheet0!B:G,5,0)</f>
        <v>服装批发（广东）</v>
      </c>
      <c r="G612" s="12" t="s">
        <v>18</v>
      </c>
      <c r="H612" s="12" t="s">
        <v>19</v>
      </c>
      <c r="I612" s="12" t="s">
        <v>20</v>
      </c>
      <c r="J612" s="12" t="s">
        <v>21</v>
      </c>
      <c r="K612" s="16">
        <v>20000</v>
      </c>
      <c r="L612" s="16">
        <v>0</v>
      </c>
    </row>
    <row r="613" spans="1:12">
      <c r="A613" s="12" t="s">
        <v>2414</v>
      </c>
      <c r="B613" s="12" t="s">
        <v>2415</v>
      </c>
      <c r="C613" s="12" t="s">
        <v>2416</v>
      </c>
      <c r="D613" s="12" t="s">
        <v>2417</v>
      </c>
      <c r="E613" s="12" t="str">
        <f>VLOOKUP(A613,[1]Sheet0!A:F,5,0)</f>
        <v>正餐服务</v>
      </c>
      <c r="F613" s="12" t="str">
        <f>VLOOKUP(B613,[1]Sheet0!B:G,5,0)</f>
        <v>正餐服务（广东）</v>
      </c>
      <c r="G613" s="12" t="s">
        <v>2418</v>
      </c>
      <c r="H613" s="12" t="s">
        <v>19</v>
      </c>
      <c r="I613" s="12" t="s">
        <v>20</v>
      </c>
      <c r="J613" s="12" t="s">
        <v>21</v>
      </c>
      <c r="K613" s="16">
        <v>20000</v>
      </c>
      <c r="L613" s="16">
        <v>0</v>
      </c>
    </row>
    <row r="614" spans="1:12">
      <c r="A614" s="12" t="s">
        <v>2419</v>
      </c>
      <c r="B614" s="12" t="s">
        <v>2420</v>
      </c>
      <c r="C614" s="12" t="s">
        <v>2421</v>
      </c>
      <c r="D614" s="12" t="s">
        <v>2422</v>
      </c>
      <c r="E614" s="12" t="str">
        <f>VLOOKUP(A614,[1]Sheet0!A:F,5,0)</f>
        <v>自行车等代步设备零售</v>
      </c>
      <c r="F614" s="12" t="str">
        <f>VLOOKUP(B614,[1]Sheet0!B:G,5,0)</f>
        <v>自行车等代步设备零售（广东）</v>
      </c>
      <c r="G614" s="12" t="s">
        <v>18</v>
      </c>
      <c r="H614" s="12" t="s">
        <v>19</v>
      </c>
      <c r="I614" s="12" t="s">
        <v>38</v>
      </c>
      <c r="J614" s="12" t="s">
        <v>39</v>
      </c>
      <c r="K614" s="16">
        <v>50000</v>
      </c>
      <c r="L614" s="16">
        <v>0</v>
      </c>
    </row>
    <row r="615" spans="1:12">
      <c r="A615" s="12" t="s">
        <v>2423</v>
      </c>
      <c r="B615" s="12" t="s">
        <v>2424</v>
      </c>
      <c r="C615" s="12" t="s">
        <v>2425</v>
      </c>
      <c r="D615" s="12" t="s">
        <v>2426</v>
      </c>
      <c r="E615" s="12" t="str">
        <f>VLOOKUP(A615,[1]Sheet0!A:F,5,0)</f>
        <v>其他室内装饰材料零售</v>
      </c>
      <c r="F615" s="12" t="str">
        <f>VLOOKUP(B615,[1]Sheet0!B:G,5,0)</f>
        <v>其他室内装饰材料零售（广东）</v>
      </c>
      <c r="G615" s="12" t="s">
        <v>18</v>
      </c>
      <c r="H615" s="12" t="s">
        <v>19</v>
      </c>
      <c r="I615" s="12" t="s">
        <v>38</v>
      </c>
      <c r="J615" s="12" t="s">
        <v>39</v>
      </c>
      <c r="K615" s="16">
        <v>30000</v>
      </c>
      <c r="L615" s="16">
        <v>0</v>
      </c>
    </row>
    <row r="616" spans="1:12">
      <c r="A616" s="12" t="s">
        <v>2427</v>
      </c>
      <c r="B616" s="12" t="s">
        <v>2428</v>
      </c>
      <c r="C616" s="12" t="s">
        <v>2429</v>
      </c>
      <c r="D616" s="12" t="s">
        <v>2430</v>
      </c>
      <c r="E616" s="12" t="str">
        <f>VLOOKUP(A616,[1]Sheet0!A:F,5,0)</f>
        <v>其他室内装饰材料零售</v>
      </c>
      <c r="F616" s="12" t="str">
        <f>VLOOKUP(B616,[1]Sheet0!B:G,5,0)</f>
        <v>其他室内装饰材料零售（广东）</v>
      </c>
      <c r="G616" s="12" t="s">
        <v>18</v>
      </c>
      <c r="H616" s="12" t="s">
        <v>19</v>
      </c>
      <c r="I616" s="12" t="s">
        <v>38</v>
      </c>
      <c r="J616" s="12" t="s">
        <v>39</v>
      </c>
      <c r="K616" s="16">
        <v>80000</v>
      </c>
      <c r="L616" s="16">
        <v>0</v>
      </c>
    </row>
    <row r="617" spans="1:12">
      <c r="A617" s="12" t="s">
        <v>2431</v>
      </c>
      <c r="B617" s="12" t="s">
        <v>2432</v>
      </c>
      <c r="C617" s="12" t="s">
        <v>2433</v>
      </c>
      <c r="D617" s="12" t="s">
        <v>2434</v>
      </c>
      <c r="E617" s="12" t="str">
        <f>VLOOKUP(A617,[1]Sheet0!A:F,5,0)</f>
        <v>汽车零配件零售</v>
      </c>
      <c r="F617" s="12" t="str">
        <f>VLOOKUP(B617,[1]Sheet0!B:G,5,0)</f>
        <v>汽车零配件零售（广东）</v>
      </c>
      <c r="G617" s="12" t="s">
        <v>18</v>
      </c>
      <c r="H617" s="12" t="s">
        <v>19</v>
      </c>
      <c r="I617" s="12" t="s">
        <v>20</v>
      </c>
      <c r="J617" s="12" t="s">
        <v>21</v>
      </c>
      <c r="K617" s="16">
        <v>16400</v>
      </c>
      <c r="L617" s="16">
        <v>0</v>
      </c>
    </row>
    <row r="618" spans="1:12">
      <c r="A618" s="12" t="s">
        <v>2435</v>
      </c>
      <c r="B618" s="12" t="s">
        <v>2436</v>
      </c>
      <c r="C618" s="12" t="s">
        <v>2437</v>
      </c>
      <c r="D618" s="12" t="s">
        <v>2438</v>
      </c>
      <c r="E618" s="12" t="str">
        <f>VLOOKUP(A618,[1]Sheet0!A:F,5,0)</f>
        <v/>
      </c>
      <c r="F618" s="12" t="str">
        <f>VLOOKUP(B618,[1]Sheet0!B:G,5,0)</f>
        <v/>
      </c>
      <c r="G618" s="12" t="s">
        <v>18</v>
      </c>
      <c r="H618" s="12" t="s">
        <v>19</v>
      </c>
      <c r="I618" s="12" t="s">
        <v>38</v>
      </c>
      <c r="J618" s="12" t="s">
        <v>21</v>
      </c>
      <c r="K618" s="16">
        <v>15683.21</v>
      </c>
      <c r="L618" s="16">
        <v>0</v>
      </c>
    </row>
    <row r="619" spans="1:12">
      <c r="A619" s="12" t="s">
        <v>2439</v>
      </c>
      <c r="B619" s="12" t="s">
        <v>2440</v>
      </c>
      <c r="C619" s="12" t="s">
        <v>2441</v>
      </c>
      <c r="D619" s="12" t="s">
        <v>2442</v>
      </c>
      <c r="E619" s="12" t="str">
        <f>VLOOKUP(A619,[1]Sheet0!A:F,5,0)</f>
        <v>灯具零售</v>
      </c>
      <c r="F619" s="12" t="str">
        <f>VLOOKUP(B619,[1]Sheet0!B:G,5,0)</f>
        <v>灯具零售（广东）</v>
      </c>
      <c r="G619" s="12" t="s">
        <v>18</v>
      </c>
      <c r="H619" s="12" t="s">
        <v>19</v>
      </c>
      <c r="I619" s="12" t="s">
        <v>20</v>
      </c>
      <c r="J619" s="12" t="s">
        <v>21</v>
      </c>
      <c r="K619" s="16">
        <v>75000</v>
      </c>
      <c r="L619" s="16">
        <v>0</v>
      </c>
    </row>
    <row r="620" spans="1:12">
      <c r="A620" s="12" t="s">
        <v>2443</v>
      </c>
      <c r="B620" s="12" t="s">
        <v>2444</v>
      </c>
      <c r="C620" s="12" t="s">
        <v>2445</v>
      </c>
      <c r="D620" s="12" t="s">
        <v>2446</v>
      </c>
      <c r="E620" s="12" t="str">
        <f>VLOOKUP(A620,[1]Sheet0!A:F,5,0)</f>
        <v>汽车修理与维护</v>
      </c>
      <c r="F620" s="12" t="str">
        <f>VLOOKUP(B620,[1]Sheet0!B:G,5,0)</f>
        <v>汽车修理与维护（广东）</v>
      </c>
      <c r="G620" s="12" t="s">
        <v>18</v>
      </c>
      <c r="H620" s="12" t="s">
        <v>19</v>
      </c>
      <c r="I620" s="12" t="s">
        <v>38</v>
      </c>
      <c r="J620" s="12" t="s">
        <v>39</v>
      </c>
      <c r="K620" s="16">
        <v>50000</v>
      </c>
      <c r="L620" s="16">
        <v>0</v>
      </c>
    </row>
    <row r="621" spans="1:12">
      <c r="A621" s="12" t="s">
        <v>2447</v>
      </c>
      <c r="B621" s="12" t="s">
        <v>2448</v>
      </c>
      <c r="C621" s="12" t="s">
        <v>2449</v>
      </c>
      <c r="D621" s="12" t="s">
        <v>2450</v>
      </c>
      <c r="E621" s="12" t="str">
        <f>VLOOKUP(A621,[1]Sheet0!A:F,5,0)</f>
        <v>工程管理服务</v>
      </c>
      <c r="F621" s="12" t="str">
        <f>VLOOKUP(B621,[1]Sheet0!B:G,5,0)</f>
        <v>工程管理服务（广东）</v>
      </c>
      <c r="G621" s="12" t="s">
        <v>18</v>
      </c>
      <c r="H621" s="12" t="s">
        <v>19</v>
      </c>
      <c r="I621" s="12" t="s">
        <v>20</v>
      </c>
      <c r="J621" s="12" t="s">
        <v>21</v>
      </c>
      <c r="K621" s="16">
        <v>60000</v>
      </c>
      <c r="L621" s="16">
        <v>0</v>
      </c>
    </row>
    <row r="622" spans="1:12">
      <c r="A622" s="12" t="s">
        <v>2451</v>
      </c>
      <c r="B622" s="12" t="s">
        <v>2452</v>
      </c>
      <c r="C622" s="12" t="s">
        <v>2453</v>
      </c>
      <c r="D622" s="12" t="s">
        <v>2454</v>
      </c>
      <c r="E622" s="12" t="str">
        <f>VLOOKUP(A622,[1]Sheet0!A:F,5,0)</f>
        <v>其他综合零售</v>
      </c>
      <c r="F622" s="12" t="str">
        <f>VLOOKUP(B622,[1]Sheet0!B:G,5,0)</f>
        <v>其他综合零售（广东）</v>
      </c>
      <c r="G622" s="12" t="s">
        <v>18</v>
      </c>
      <c r="H622" s="12" t="s">
        <v>19</v>
      </c>
      <c r="I622" s="12" t="s">
        <v>20</v>
      </c>
      <c r="J622" s="12" t="s">
        <v>21</v>
      </c>
      <c r="K622" s="16">
        <v>20000</v>
      </c>
      <c r="L622" s="16">
        <v>0</v>
      </c>
    </row>
    <row r="623" spans="1:12">
      <c r="A623" s="12" t="s">
        <v>2455</v>
      </c>
      <c r="B623" s="12" t="s">
        <v>2456</v>
      </c>
      <c r="C623" s="12" t="s">
        <v>2457</v>
      </c>
      <c r="D623" s="12" t="s">
        <v>2458</v>
      </c>
      <c r="E623" s="12" t="str">
        <f>VLOOKUP(A623,[1]Sheet0!A:F,5,0)</f>
        <v>服装零售</v>
      </c>
      <c r="F623" s="12" t="str">
        <f>VLOOKUP(B623,[1]Sheet0!B:G,5,0)</f>
        <v>服装零售（广东）</v>
      </c>
      <c r="G623" s="12" t="s">
        <v>18</v>
      </c>
      <c r="H623" s="12" t="s">
        <v>19</v>
      </c>
      <c r="I623" s="12" t="s">
        <v>20</v>
      </c>
      <c r="J623" s="12" t="s">
        <v>21</v>
      </c>
      <c r="K623" s="16">
        <v>70000</v>
      </c>
      <c r="L623" s="16">
        <v>0</v>
      </c>
    </row>
    <row r="624" spans="1:12">
      <c r="A624" s="12" t="s">
        <v>2459</v>
      </c>
      <c r="B624" s="12" t="s">
        <v>2460</v>
      </c>
      <c r="C624" s="12" t="s">
        <v>2461</v>
      </c>
      <c r="D624" s="12" t="s">
        <v>2462</v>
      </c>
      <c r="E624" s="12" t="str">
        <f>VLOOKUP(A624,[1]Sheet0!A:F,5,0)</f>
        <v>快餐服务</v>
      </c>
      <c r="F624" s="12" t="str">
        <f>VLOOKUP(B624,[1]Sheet0!B:G,5,0)</f>
        <v>快餐服务（广东）</v>
      </c>
      <c r="G624" s="12" t="s">
        <v>18</v>
      </c>
      <c r="H624" s="12" t="s">
        <v>19</v>
      </c>
      <c r="I624" s="12" t="s">
        <v>20</v>
      </c>
      <c r="J624" s="12" t="s">
        <v>21</v>
      </c>
      <c r="K624" s="16">
        <v>20400</v>
      </c>
      <c r="L624" s="16">
        <v>0</v>
      </c>
    </row>
    <row r="625" spans="1:12">
      <c r="A625" s="12" t="s">
        <v>2463</v>
      </c>
      <c r="B625" s="12" t="s">
        <v>2464</v>
      </c>
      <c r="C625" s="12" t="s">
        <v>2465</v>
      </c>
      <c r="D625" s="12" t="s">
        <v>2466</v>
      </c>
      <c r="E625" s="12" t="str">
        <f>VLOOKUP(A625,[1]Sheet0!A:F,5,0)</f>
        <v>理发及美容服务</v>
      </c>
      <c r="F625" s="12" t="str">
        <f>VLOOKUP(B625,[1]Sheet0!B:G,5,0)</f>
        <v>理发及美容服务（广东）</v>
      </c>
      <c r="G625" s="12" t="s">
        <v>18</v>
      </c>
      <c r="H625" s="12" t="s">
        <v>19</v>
      </c>
      <c r="I625" s="12" t="s">
        <v>20</v>
      </c>
      <c r="J625" s="12" t="s">
        <v>21</v>
      </c>
      <c r="K625" s="16">
        <v>20000</v>
      </c>
      <c r="L625" s="16">
        <v>0</v>
      </c>
    </row>
    <row r="626" spans="1:12">
      <c r="A626" s="12" t="s">
        <v>2467</v>
      </c>
      <c r="B626" s="12" t="s">
        <v>2468</v>
      </c>
      <c r="C626" s="12" t="s">
        <v>2469</v>
      </c>
      <c r="D626" s="12" t="s">
        <v>2470</v>
      </c>
      <c r="E626" s="12" t="str">
        <f>VLOOKUP(A626,[1]Sheet0!A:F,5,0)</f>
        <v/>
      </c>
      <c r="F626" s="12" t="str">
        <f>VLOOKUP(B626,[1]Sheet0!B:G,5,0)</f>
        <v/>
      </c>
      <c r="G626" s="12" t="s">
        <v>18</v>
      </c>
      <c r="H626" s="12" t="s">
        <v>19</v>
      </c>
      <c r="I626" s="12" t="s">
        <v>38</v>
      </c>
      <c r="J626" s="12" t="s">
        <v>21</v>
      </c>
      <c r="K626" s="16">
        <v>14496.02</v>
      </c>
      <c r="L626" s="16">
        <v>0</v>
      </c>
    </row>
    <row r="627" spans="1:12">
      <c r="A627" s="12" t="s">
        <v>2471</v>
      </c>
      <c r="B627" s="12" t="s">
        <v>2472</v>
      </c>
      <c r="C627" s="12" t="s">
        <v>2473</v>
      </c>
      <c r="D627" s="12" t="s">
        <v>2474</v>
      </c>
      <c r="E627" s="12" t="str">
        <f>VLOOKUP(A627,[1]Sheet0!A:F,5,0)</f>
        <v>灯具零售</v>
      </c>
      <c r="F627" s="12" t="str">
        <f>VLOOKUP(B627,[1]Sheet0!B:G,5,0)</f>
        <v>灯具零售（广东）</v>
      </c>
      <c r="G627" s="12" t="s">
        <v>18</v>
      </c>
      <c r="H627" s="12" t="s">
        <v>19</v>
      </c>
      <c r="I627" s="12" t="s">
        <v>38</v>
      </c>
      <c r="J627" s="12" t="s">
        <v>39</v>
      </c>
      <c r="K627" s="16">
        <v>30000</v>
      </c>
      <c r="L627" s="16">
        <v>0</v>
      </c>
    </row>
    <row r="628" spans="1:12">
      <c r="A628" s="12" t="s">
        <v>2475</v>
      </c>
      <c r="B628" s="12" t="s">
        <v>2476</v>
      </c>
      <c r="C628" s="12" t="s">
        <v>2477</v>
      </c>
      <c r="D628" s="12" t="s">
        <v>2478</v>
      </c>
      <c r="E628" s="12" t="str">
        <f>VLOOKUP(A628,[1]Sheet0!A:F,5,0)</f>
        <v>服装零售</v>
      </c>
      <c r="F628" s="12" t="str">
        <f>VLOOKUP(B628,[1]Sheet0!B:G,5,0)</f>
        <v>服装零售（广东）</v>
      </c>
      <c r="G628" s="12" t="s">
        <v>18</v>
      </c>
      <c r="H628" s="12" t="s">
        <v>19</v>
      </c>
      <c r="I628" s="12" t="s">
        <v>38</v>
      </c>
      <c r="J628" s="12" t="s">
        <v>39</v>
      </c>
      <c r="K628" s="16">
        <v>80000</v>
      </c>
      <c r="L628" s="16">
        <v>0</v>
      </c>
    </row>
    <row r="629" spans="1:12">
      <c r="A629" s="12" t="s">
        <v>2479</v>
      </c>
      <c r="B629" s="12" t="s">
        <v>2480</v>
      </c>
      <c r="C629" s="12" t="s">
        <v>2481</v>
      </c>
      <c r="D629" s="12" t="s">
        <v>2482</v>
      </c>
      <c r="E629" s="12" t="str">
        <f>VLOOKUP(A629,[1]Sheet0!A:F,5,0)</f>
        <v>五金零售</v>
      </c>
      <c r="F629" s="12" t="str">
        <f>VLOOKUP(B629,[1]Sheet0!B:G,5,0)</f>
        <v>五金零售（广东）</v>
      </c>
      <c r="G629" s="12" t="s">
        <v>18</v>
      </c>
      <c r="H629" s="12" t="s">
        <v>19</v>
      </c>
      <c r="I629" s="12" t="s">
        <v>20</v>
      </c>
      <c r="J629" s="12" t="s">
        <v>21</v>
      </c>
      <c r="K629" s="16">
        <v>73000</v>
      </c>
      <c r="L629" s="16">
        <v>0</v>
      </c>
    </row>
    <row r="630" spans="1:12">
      <c r="A630" s="12" t="s">
        <v>2483</v>
      </c>
      <c r="B630" s="12" t="s">
        <v>2484</v>
      </c>
      <c r="C630" s="12" t="s">
        <v>2485</v>
      </c>
      <c r="D630" s="12" t="s">
        <v>2486</v>
      </c>
      <c r="E630" s="12" t="str">
        <f>VLOOKUP(A630,[1]Sheet0!A:F,5,0)</f>
        <v/>
      </c>
      <c r="F630" s="12" t="str">
        <f>VLOOKUP(B630,[1]Sheet0!B:G,5,0)</f>
        <v/>
      </c>
      <c r="G630" s="12" t="s">
        <v>18</v>
      </c>
      <c r="H630" s="12" t="s">
        <v>19</v>
      </c>
      <c r="I630" s="12" t="s">
        <v>38</v>
      </c>
      <c r="J630" s="12" t="s">
        <v>21</v>
      </c>
      <c r="K630" s="16">
        <v>15683.21</v>
      </c>
      <c r="L630" s="16">
        <v>0</v>
      </c>
    </row>
    <row r="631" spans="1:12">
      <c r="A631" s="12" t="s">
        <v>2487</v>
      </c>
      <c r="B631" s="12" t="s">
        <v>2488</v>
      </c>
      <c r="C631" s="12" t="s">
        <v>2489</v>
      </c>
      <c r="D631" s="12" t="s">
        <v>2490</v>
      </c>
      <c r="E631" s="12" t="str">
        <f>VLOOKUP(A631,[1]Sheet0!A:F,5,0)</f>
        <v>正餐服务</v>
      </c>
      <c r="F631" s="12" t="str">
        <f>VLOOKUP(B631,[1]Sheet0!B:G,5,0)</f>
        <v>正餐服务（广东）</v>
      </c>
      <c r="G631" s="12" t="s">
        <v>18</v>
      </c>
      <c r="H631" s="12" t="s">
        <v>19</v>
      </c>
      <c r="I631" s="12" t="s">
        <v>38</v>
      </c>
      <c r="J631" s="12" t="s">
        <v>39</v>
      </c>
      <c r="K631" s="16">
        <v>16100</v>
      </c>
      <c r="L631" s="16">
        <v>0</v>
      </c>
    </row>
    <row r="632" spans="1:12">
      <c r="A632" s="12" t="s">
        <v>2491</v>
      </c>
      <c r="B632" s="12" t="s">
        <v>2492</v>
      </c>
      <c r="C632" s="12" t="s">
        <v>2493</v>
      </c>
      <c r="D632" s="12" t="s">
        <v>2494</v>
      </c>
      <c r="E632" s="12" t="str">
        <f>VLOOKUP(A632,[1]Sheet0!A:F,5,0)</f>
        <v>模具制造</v>
      </c>
      <c r="F632" s="12" t="str">
        <f>VLOOKUP(B632,[1]Sheet0!B:G,5,0)</f>
        <v>模具制造（广东）</v>
      </c>
      <c r="G632" s="12" t="s">
        <v>18</v>
      </c>
      <c r="H632" s="12" t="s">
        <v>19</v>
      </c>
      <c r="I632" s="12" t="s">
        <v>20</v>
      </c>
      <c r="J632" s="12" t="s">
        <v>21</v>
      </c>
      <c r="K632" s="16">
        <v>30000</v>
      </c>
      <c r="L632" s="16">
        <v>0</v>
      </c>
    </row>
    <row r="633" spans="1:12">
      <c r="A633" s="12" t="s">
        <v>2495</v>
      </c>
      <c r="B633" s="12" t="s">
        <v>2496</v>
      </c>
      <c r="C633" s="12" t="s">
        <v>2497</v>
      </c>
      <c r="D633" s="12" t="s">
        <v>2498</v>
      </c>
      <c r="E633" s="12" t="str">
        <f>VLOOKUP(A633,[1]Sheet0!A:F,5,0)</f>
        <v>健康咨询</v>
      </c>
      <c r="F633" s="12" t="str">
        <f>VLOOKUP(B633,[1]Sheet0!B:G,5,0)</f>
        <v>健康咨询（广东）</v>
      </c>
      <c r="G633" s="12" t="s">
        <v>18</v>
      </c>
      <c r="H633" s="12" t="s">
        <v>19</v>
      </c>
      <c r="I633" s="12" t="s">
        <v>20</v>
      </c>
      <c r="J633" s="12" t="s">
        <v>21</v>
      </c>
      <c r="K633" s="16">
        <v>14600</v>
      </c>
      <c r="L633" s="16">
        <v>0</v>
      </c>
    </row>
    <row r="634" spans="1:12">
      <c r="A634" s="12" t="s">
        <v>2499</v>
      </c>
      <c r="B634" s="12" t="s">
        <v>2500</v>
      </c>
      <c r="C634" s="12" t="s">
        <v>2501</v>
      </c>
      <c r="D634" s="12" t="s">
        <v>2502</v>
      </c>
      <c r="E634" s="12" t="str">
        <f>VLOOKUP(A634,[1]Sheet0!A:F,5,0)</f>
        <v>其他综合零售</v>
      </c>
      <c r="F634" s="12" t="str">
        <f>VLOOKUP(B634,[1]Sheet0!B:G,5,0)</f>
        <v>其他综合零售（广东）</v>
      </c>
      <c r="G634" s="12" t="s">
        <v>18</v>
      </c>
      <c r="H634" s="12" t="s">
        <v>19</v>
      </c>
      <c r="I634" s="12" t="s">
        <v>20</v>
      </c>
      <c r="J634" s="12" t="s">
        <v>21</v>
      </c>
      <c r="K634" s="16">
        <v>20000</v>
      </c>
      <c r="L634" s="16">
        <v>0</v>
      </c>
    </row>
    <row r="635" spans="1:12">
      <c r="A635" s="12" t="s">
        <v>2503</v>
      </c>
      <c r="B635" s="12" t="s">
        <v>2504</v>
      </c>
      <c r="C635" s="12" t="s">
        <v>2505</v>
      </c>
      <c r="D635" s="12" t="s">
        <v>2506</v>
      </c>
      <c r="E635" s="12" t="str">
        <f>VLOOKUP(A635,[1]Sheet0!A:F,5,0)</f>
        <v>其他综合零售</v>
      </c>
      <c r="F635" s="12" t="str">
        <f>VLOOKUP(B635,[1]Sheet0!B:G,5,0)</f>
        <v>其他综合零售（广东）</v>
      </c>
      <c r="G635" s="12" t="s">
        <v>18</v>
      </c>
      <c r="H635" s="12" t="s">
        <v>19</v>
      </c>
      <c r="I635" s="12" t="s">
        <v>20</v>
      </c>
      <c r="J635" s="12" t="s">
        <v>21</v>
      </c>
      <c r="K635" s="16">
        <v>20000</v>
      </c>
      <c r="L635" s="16">
        <v>0</v>
      </c>
    </row>
    <row r="636" spans="1:12">
      <c r="A636" s="12" t="s">
        <v>2507</v>
      </c>
      <c r="B636" s="12" t="s">
        <v>2508</v>
      </c>
      <c r="C636" s="12" t="s">
        <v>2509</v>
      </c>
      <c r="D636" s="12" t="s">
        <v>2510</v>
      </c>
      <c r="E636" s="12" t="str">
        <f>VLOOKUP(A636,[1]Sheet0!A:F,5,0)</f>
        <v>其他文化用品零售</v>
      </c>
      <c r="F636" s="12" t="str">
        <f>VLOOKUP(B636,[1]Sheet0!B:G,5,0)</f>
        <v>其他文化用品零售（广东）</v>
      </c>
      <c r="G636" s="12" t="s">
        <v>18</v>
      </c>
      <c r="H636" s="12" t="s">
        <v>19</v>
      </c>
      <c r="I636" s="12" t="s">
        <v>38</v>
      </c>
      <c r="J636" s="12" t="s">
        <v>39</v>
      </c>
      <c r="K636" s="16">
        <v>25000</v>
      </c>
      <c r="L636" s="16">
        <v>0</v>
      </c>
    </row>
    <row r="637" spans="1:12">
      <c r="A637" s="12" t="s">
        <v>2511</v>
      </c>
      <c r="B637" s="12" t="s">
        <v>2512</v>
      </c>
      <c r="C637" s="12" t="s">
        <v>2513</v>
      </c>
      <c r="D637" s="12" t="s">
        <v>2514</v>
      </c>
      <c r="E637" s="12" t="str">
        <f>VLOOKUP(A637,[1]Sheet0!A:F,5,0)</f>
        <v>其他室内装饰材料零售</v>
      </c>
      <c r="F637" s="12" t="str">
        <f>VLOOKUP(B637,[1]Sheet0!B:G,5,0)</f>
        <v>其他室内装饰材料零售（广东）</v>
      </c>
      <c r="G637" s="12" t="s">
        <v>18</v>
      </c>
      <c r="H637" s="12" t="s">
        <v>19</v>
      </c>
      <c r="I637" s="12" t="s">
        <v>20</v>
      </c>
      <c r="J637" s="12" t="s">
        <v>21</v>
      </c>
      <c r="K637" s="16">
        <v>15000</v>
      </c>
      <c r="L637" s="16">
        <v>0</v>
      </c>
    </row>
    <row r="638" spans="1:12">
      <c r="A638" s="12" t="s">
        <v>2515</v>
      </c>
      <c r="B638" s="12" t="s">
        <v>2516</v>
      </c>
      <c r="C638" s="12" t="s">
        <v>2517</v>
      </c>
      <c r="D638" s="12" t="s">
        <v>2518</v>
      </c>
      <c r="E638" s="12" t="str">
        <f>VLOOKUP(A638,[1]Sheet0!A:F,5,0)</f>
        <v/>
      </c>
      <c r="F638" s="12" t="str">
        <f>VLOOKUP(B638,[1]Sheet0!B:G,5,0)</f>
        <v/>
      </c>
      <c r="G638" s="12" t="s">
        <v>18</v>
      </c>
      <c r="H638" s="12" t="s">
        <v>19</v>
      </c>
      <c r="I638" s="12" t="s">
        <v>38</v>
      </c>
      <c r="J638" s="12" t="s">
        <v>21</v>
      </c>
      <c r="K638" s="16">
        <v>16905.2</v>
      </c>
      <c r="L638" s="16">
        <v>0</v>
      </c>
    </row>
    <row r="639" spans="1:12">
      <c r="A639" s="12" t="s">
        <v>2519</v>
      </c>
      <c r="B639" s="12" t="s">
        <v>2520</v>
      </c>
      <c r="C639" s="12" t="s">
        <v>2521</v>
      </c>
      <c r="D639" s="12" t="s">
        <v>2522</v>
      </c>
      <c r="E639" s="12" t="str">
        <f>VLOOKUP(A639,[1]Sheet0!A:F,5,0)</f>
        <v>其他专业咨询与调查</v>
      </c>
      <c r="F639" s="12" t="str">
        <f>VLOOKUP(B639,[1]Sheet0!B:G,5,0)</f>
        <v>其他专业咨询与调查（广东）</v>
      </c>
      <c r="G639" s="12" t="s">
        <v>18</v>
      </c>
      <c r="H639" s="12" t="s">
        <v>19</v>
      </c>
      <c r="I639" s="12" t="s">
        <v>20</v>
      </c>
      <c r="J639" s="12" t="s">
        <v>21</v>
      </c>
      <c r="K639" s="16">
        <v>20000</v>
      </c>
      <c r="L639" s="16">
        <v>0</v>
      </c>
    </row>
    <row r="640" spans="1:12">
      <c r="A640" s="12" t="s">
        <v>2523</v>
      </c>
      <c r="B640" s="12" t="s">
        <v>2524</v>
      </c>
      <c r="C640" s="12" t="s">
        <v>2525</v>
      </c>
      <c r="D640" s="12" t="s">
        <v>2526</v>
      </c>
      <c r="E640" s="12" t="str">
        <f>VLOOKUP(A640,[1]Sheet0!A:F,5,0)</f>
        <v>百货零售</v>
      </c>
      <c r="F640" s="12" t="str">
        <f>VLOOKUP(B640,[1]Sheet0!B:G,5,0)</f>
        <v>百货零售（广东）</v>
      </c>
      <c r="G640" s="12" t="s">
        <v>18</v>
      </c>
      <c r="H640" s="12" t="s">
        <v>19</v>
      </c>
      <c r="I640" s="12" t="s">
        <v>38</v>
      </c>
      <c r="J640" s="12" t="s">
        <v>39</v>
      </c>
      <c r="K640" s="16">
        <v>25000</v>
      </c>
      <c r="L640" s="16">
        <v>0</v>
      </c>
    </row>
    <row r="641" spans="1:12">
      <c r="A641" s="12" t="s">
        <v>2527</v>
      </c>
      <c r="B641" s="12" t="s">
        <v>2528</v>
      </c>
      <c r="C641" s="12" t="s">
        <v>2529</v>
      </c>
      <c r="D641" s="12" t="s">
        <v>2530</v>
      </c>
      <c r="E641" s="12" t="str">
        <f>VLOOKUP(A641,[1]Sheet0!A:F,5,0)</f>
        <v>理发及美容服务</v>
      </c>
      <c r="F641" s="12" t="str">
        <f>VLOOKUP(B641,[1]Sheet0!B:G,5,0)</f>
        <v>理发及美容服务（广东）</v>
      </c>
      <c r="G641" s="12" t="s">
        <v>18</v>
      </c>
      <c r="H641" s="12" t="s">
        <v>19</v>
      </c>
      <c r="I641" s="12" t="s">
        <v>20</v>
      </c>
      <c r="J641" s="12" t="s">
        <v>21</v>
      </c>
      <c r="K641" s="16">
        <v>18000</v>
      </c>
      <c r="L641" s="16">
        <v>0</v>
      </c>
    </row>
    <row r="642" spans="1:12">
      <c r="A642" s="12" t="s">
        <v>2531</v>
      </c>
      <c r="B642" s="12" t="s">
        <v>2532</v>
      </c>
      <c r="C642" s="12" t="s">
        <v>2533</v>
      </c>
      <c r="D642" s="12" t="s">
        <v>2534</v>
      </c>
      <c r="E642" s="12" t="str">
        <f>VLOOKUP(A642,[1]Sheet0!A:F,5,0)</f>
        <v/>
      </c>
      <c r="F642" s="12" t="str">
        <f>VLOOKUP(B642,[1]Sheet0!B:G,5,0)</f>
        <v/>
      </c>
      <c r="G642" s="12" t="s">
        <v>1062</v>
      </c>
      <c r="H642" s="12" t="s">
        <v>19</v>
      </c>
      <c r="I642" s="12" t="s">
        <v>38</v>
      </c>
      <c r="J642" s="12" t="s">
        <v>21</v>
      </c>
      <c r="K642" s="16">
        <v>20000</v>
      </c>
      <c r="L642" s="16">
        <v>0</v>
      </c>
    </row>
    <row r="643" spans="1:12">
      <c r="A643" s="12" t="s">
        <v>2535</v>
      </c>
      <c r="B643" s="12" t="s">
        <v>2536</v>
      </c>
      <c r="C643" s="12" t="s">
        <v>2537</v>
      </c>
      <c r="D643" s="12" t="s">
        <v>2538</v>
      </c>
      <c r="E643" s="12" t="str">
        <f>VLOOKUP(A643,[1]Sheet0!A:F,5,0)</f>
        <v>其他电子产品零售</v>
      </c>
      <c r="F643" s="12" t="str">
        <f>VLOOKUP(B643,[1]Sheet0!B:G,5,0)</f>
        <v>其他电子产品零售（广东）</v>
      </c>
      <c r="G643" s="12" t="s">
        <v>18</v>
      </c>
      <c r="H643" s="12" t="s">
        <v>19</v>
      </c>
      <c r="I643" s="12" t="s">
        <v>38</v>
      </c>
      <c r="J643" s="12" t="s">
        <v>39</v>
      </c>
      <c r="K643" s="16">
        <v>30000</v>
      </c>
      <c r="L643" s="16">
        <v>0</v>
      </c>
    </row>
    <row r="644" spans="1:12">
      <c r="A644" s="12" t="s">
        <v>2539</v>
      </c>
      <c r="B644" s="12" t="s">
        <v>2540</v>
      </c>
      <c r="C644" s="12" t="s">
        <v>2541</v>
      </c>
      <c r="D644" s="12" t="s">
        <v>2542</v>
      </c>
      <c r="E644" s="12" t="str">
        <f>VLOOKUP(A644,[1]Sheet0!A:F,5,0)</f>
        <v>灯具零售</v>
      </c>
      <c r="F644" s="12" t="str">
        <f>VLOOKUP(B644,[1]Sheet0!B:G,5,0)</f>
        <v>灯具零售（广东）</v>
      </c>
      <c r="G644" s="12" t="s">
        <v>18</v>
      </c>
      <c r="H644" s="12" t="s">
        <v>19</v>
      </c>
      <c r="I644" s="12" t="s">
        <v>38</v>
      </c>
      <c r="J644" s="12" t="s">
        <v>39</v>
      </c>
      <c r="K644" s="16">
        <v>20000</v>
      </c>
      <c r="L644" s="16">
        <v>0</v>
      </c>
    </row>
    <row r="645" spans="1:12">
      <c r="A645" s="12" t="s">
        <v>2543</v>
      </c>
      <c r="B645" s="12" t="s">
        <v>2544</v>
      </c>
      <c r="C645" s="12" t="s">
        <v>2545</v>
      </c>
      <c r="D645" s="12" t="s">
        <v>2546</v>
      </c>
      <c r="E645" s="12" t="str">
        <f>VLOOKUP(A645,[1]Sheet0!A:F,5,0)</f>
        <v>正餐服务</v>
      </c>
      <c r="F645" s="12" t="str">
        <f>VLOOKUP(B645,[1]Sheet0!B:G,5,0)</f>
        <v>正餐服务（广东）</v>
      </c>
      <c r="G645" s="12" t="s">
        <v>18</v>
      </c>
      <c r="H645" s="12" t="s">
        <v>19</v>
      </c>
      <c r="I645" s="12" t="s">
        <v>20</v>
      </c>
      <c r="J645" s="12" t="s">
        <v>21</v>
      </c>
      <c r="K645" s="16">
        <v>20000</v>
      </c>
      <c r="L645" s="16">
        <v>0</v>
      </c>
    </row>
    <row r="646" spans="1:12">
      <c r="A646" s="12" t="s">
        <v>2547</v>
      </c>
      <c r="B646" s="12" t="s">
        <v>2548</v>
      </c>
      <c r="C646" s="12" t="s">
        <v>2549</v>
      </c>
      <c r="D646" s="12" t="s">
        <v>2550</v>
      </c>
      <c r="E646" s="12" t="str">
        <f>VLOOKUP(A646,[1]Sheet0!A:F,5,0)</f>
        <v>正餐服务</v>
      </c>
      <c r="F646" s="12" t="str">
        <f>VLOOKUP(B646,[1]Sheet0!B:G,5,0)</f>
        <v>正餐服务（广东）</v>
      </c>
      <c r="G646" s="12" t="s">
        <v>18</v>
      </c>
      <c r="H646" s="12" t="s">
        <v>19</v>
      </c>
      <c r="I646" s="12" t="s">
        <v>20</v>
      </c>
      <c r="J646" s="12" t="s">
        <v>21</v>
      </c>
      <c r="K646" s="16">
        <v>16000</v>
      </c>
      <c r="L646" s="16">
        <v>0</v>
      </c>
    </row>
    <row r="647" spans="1:12">
      <c r="A647" s="12" t="s">
        <v>2551</v>
      </c>
      <c r="B647" s="12" t="s">
        <v>2552</v>
      </c>
      <c r="C647" s="12" t="s">
        <v>2553</v>
      </c>
      <c r="D647" s="12" t="s">
        <v>2554</v>
      </c>
      <c r="E647" s="12" t="str">
        <f>VLOOKUP(A647,[1]Sheet0!A:F,5,0)</f>
        <v>其他食品零售</v>
      </c>
      <c r="F647" s="12" t="str">
        <f>VLOOKUP(B647,[1]Sheet0!B:G,5,0)</f>
        <v>其他食品零售（广东）</v>
      </c>
      <c r="G647" s="12" t="s">
        <v>18</v>
      </c>
      <c r="H647" s="12" t="s">
        <v>19</v>
      </c>
      <c r="I647" s="12" t="s">
        <v>20</v>
      </c>
      <c r="J647" s="12" t="s">
        <v>21</v>
      </c>
      <c r="K647" s="16">
        <v>30000</v>
      </c>
      <c r="L647" s="16">
        <v>0</v>
      </c>
    </row>
    <row r="648" spans="1:12">
      <c r="A648" s="12" t="s">
        <v>2555</v>
      </c>
      <c r="B648" s="12" t="s">
        <v>2556</v>
      </c>
      <c r="C648" s="12" t="s">
        <v>2557</v>
      </c>
      <c r="D648" s="12" t="s">
        <v>2482</v>
      </c>
      <c r="E648" s="12" t="str">
        <f>VLOOKUP(A648,[1]Sheet0!A:F,5,0)</f>
        <v>专业设计服务</v>
      </c>
      <c r="F648" s="12" t="str">
        <f>VLOOKUP(B648,[1]Sheet0!B:G,5,0)</f>
        <v>专业设计服务（广东）</v>
      </c>
      <c r="G648" s="12" t="s">
        <v>18</v>
      </c>
      <c r="H648" s="12" t="s">
        <v>19</v>
      </c>
      <c r="I648" s="12" t="s">
        <v>38</v>
      </c>
      <c r="J648" s="12" t="s">
        <v>39</v>
      </c>
      <c r="K648" s="16">
        <v>70000</v>
      </c>
      <c r="L648" s="16">
        <v>0</v>
      </c>
    </row>
    <row r="649" spans="1:12">
      <c r="A649" s="12" t="s">
        <v>2558</v>
      </c>
      <c r="B649" s="12" t="s">
        <v>2559</v>
      </c>
      <c r="C649" s="12" t="s">
        <v>2560</v>
      </c>
      <c r="D649" s="12" t="s">
        <v>2561</v>
      </c>
      <c r="E649" s="12" t="str">
        <f>VLOOKUP(A649,[1]Sheet0!A:F,5,0)</f>
        <v>糕点、面包零售</v>
      </c>
      <c r="F649" s="12" t="str">
        <f>VLOOKUP(B649,[1]Sheet0!B:G,5,0)</f>
        <v>糕点、面包零售（广东）</v>
      </c>
      <c r="G649" s="12" t="s">
        <v>18</v>
      </c>
      <c r="H649" s="12" t="s">
        <v>19</v>
      </c>
      <c r="I649" s="12" t="s">
        <v>38</v>
      </c>
      <c r="J649" s="12" t="s">
        <v>39</v>
      </c>
      <c r="K649" s="16">
        <v>20000</v>
      </c>
      <c r="L649" s="16">
        <v>0</v>
      </c>
    </row>
    <row r="650" spans="1:12">
      <c r="A650" s="12" t="s">
        <v>2558</v>
      </c>
      <c r="B650" s="12" t="s">
        <v>2559</v>
      </c>
      <c r="C650" s="12" t="s">
        <v>2560</v>
      </c>
      <c r="D650" s="12" t="s">
        <v>2561</v>
      </c>
      <c r="E650" s="12" t="str">
        <f>VLOOKUP(A650,[1]Sheet0!A:F,5,0)</f>
        <v>糕点、面包零售</v>
      </c>
      <c r="F650" s="12" t="str">
        <f>VLOOKUP(B650,[1]Sheet0!B:G,5,0)</f>
        <v>糕点、面包零售（广东）</v>
      </c>
      <c r="G650" s="12" t="s">
        <v>18</v>
      </c>
      <c r="H650" s="12" t="s">
        <v>19</v>
      </c>
      <c r="I650" s="12" t="s">
        <v>20</v>
      </c>
      <c r="J650" s="12" t="s">
        <v>21</v>
      </c>
      <c r="K650" s="16">
        <v>20000</v>
      </c>
      <c r="L650" s="16">
        <v>0</v>
      </c>
    </row>
    <row r="651" spans="1:12">
      <c r="A651" s="12" t="s">
        <v>2562</v>
      </c>
      <c r="B651" s="12" t="s">
        <v>2563</v>
      </c>
      <c r="C651" s="12" t="s">
        <v>2564</v>
      </c>
      <c r="D651" s="12" t="s">
        <v>2565</v>
      </c>
      <c r="E651" s="12" t="str">
        <f>VLOOKUP(A651,[1]Sheet0!A:F,5,0)</f>
        <v>其他综合零售</v>
      </c>
      <c r="F651" s="12" t="str">
        <f>VLOOKUP(B651,[1]Sheet0!B:G,5,0)</f>
        <v>其他综合零售（广东）</v>
      </c>
      <c r="G651" s="12" t="s">
        <v>18</v>
      </c>
      <c r="H651" s="12" t="s">
        <v>19</v>
      </c>
      <c r="I651" s="12" t="s">
        <v>20</v>
      </c>
      <c r="J651" s="12" t="s">
        <v>21</v>
      </c>
      <c r="K651" s="16">
        <v>20000</v>
      </c>
      <c r="L651" s="16">
        <v>0</v>
      </c>
    </row>
    <row r="652" spans="1:12">
      <c r="A652" s="12" t="s">
        <v>2566</v>
      </c>
      <c r="B652" s="12" t="s">
        <v>2567</v>
      </c>
      <c r="C652" s="12" t="s">
        <v>2568</v>
      </c>
      <c r="D652" s="12" t="s">
        <v>2569</v>
      </c>
      <c r="E652" s="12" t="str">
        <f>VLOOKUP(A652,[1]Sheet0!A:F,5,0)</f>
        <v>百货零售</v>
      </c>
      <c r="F652" s="12" t="str">
        <f>VLOOKUP(B652,[1]Sheet0!B:G,5,0)</f>
        <v>百货零售（广东）</v>
      </c>
      <c r="G652" s="12" t="s">
        <v>18</v>
      </c>
      <c r="H652" s="12" t="s">
        <v>19</v>
      </c>
      <c r="I652" s="12" t="s">
        <v>38</v>
      </c>
      <c r="J652" s="12" t="s">
        <v>39</v>
      </c>
      <c r="K652" s="16">
        <v>20000</v>
      </c>
      <c r="L652" s="16">
        <v>0</v>
      </c>
    </row>
    <row r="653" spans="1:12">
      <c r="A653" s="12" t="s">
        <v>2570</v>
      </c>
      <c r="B653" s="12" t="s">
        <v>2571</v>
      </c>
      <c r="C653" s="12" t="s">
        <v>2572</v>
      </c>
      <c r="D653" s="12" t="s">
        <v>2573</v>
      </c>
      <c r="E653" s="12" t="str">
        <f>VLOOKUP(A653,[1]Sheet0!A:F,5,0)</f>
        <v/>
      </c>
      <c r="F653" s="12" t="str">
        <f>VLOOKUP(B653,[1]Sheet0!B:G,5,0)</f>
        <v/>
      </c>
      <c r="G653" s="12" t="s">
        <v>18</v>
      </c>
      <c r="H653" s="12" t="s">
        <v>19</v>
      </c>
      <c r="I653" s="12" t="s">
        <v>38</v>
      </c>
      <c r="J653" s="12" t="s">
        <v>21</v>
      </c>
      <c r="K653" s="16">
        <v>15683.21</v>
      </c>
      <c r="L653" s="16">
        <v>0</v>
      </c>
    </row>
    <row r="654" spans="1:12">
      <c r="A654" s="12" t="s">
        <v>2574</v>
      </c>
      <c r="B654" s="12" t="s">
        <v>2575</v>
      </c>
      <c r="C654" s="12" t="s">
        <v>2576</v>
      </c>
      <c r="D654" s="12" t="s">
        <v>2577</v>
      </c>
      <c r="E654" s="12" t="str">
        <f>VLOOKUP(A654,[1]Sheet0!A:F,5,0)</f>
        <v>正餐服务</v>
      </c>
      <c r="F654" s="12" t="str">
        <f>VLOOKUP(B654,[1]Sheet0!B:G,5,0)</f>
        <v>正餐服务（广东）</v>
      </c>
      <c r="G654" s="12" t="s">
        <v>18</v>
      </c>
      <c r="H654" s="12" t="s">
        <v>19</v>
      </c>
      <c r="I654" s="12" t="s">
        <v>20</v>
      </c>
      <c r="J654" s="12" t="s">
        <v>21</v>
      </c>
      <c r="K654" s="16">
        <v>30000</v>
      </c>
      <c r="L654" s="16">
        <v>0</v>
      </c>
    </row>
    <row r="655" spans="1:12">
      <c r="A655" s="12" t="s">
        <v>2578</v>
      </c>
      <c r="B655" s="12" t="s">
        <v>2579</v>
      </c>
      <c r="C655" s="12" t="s">
        <v>2580</v>
      </c>
      <c r="D655" s="12" t="s">
        <v>2581</v>
      </c>
      <c r="E655" s="12" t="str">
        <f>VLOOKUP(A655,[1]Sheet0!A:F,5,0)</f>
        <v>灯具零售</v>
      </c>
      <c r="F655" s="12" t="str">
        <f>VLOOKUP(B655,[1]Sheet0!B:G,5,0)</f>
        <v>灯具零售（广东）</v>
      </c>
      <c r="G655" s="12" t="s">
        <v>18</v>
      </c>
      <c r="H655" s="12" t="s">
        <v>19</v>
      </c>
      <c r="I655" s="12" t="s">
        <v>20</v>
      </c>
      <c r="J655" s="12" t="s">
        <v>21</v>
      </c>
      <c r="K655" s="16">
        <v>20000</v>
      </c>
      <c r="L655" s="16">
        <v>0</v>
      </c>
    </row>
    <row r="656" spans="1:12">
      <c r="A656" s="12" t="s">
        <v>2582</v>
      </c>
      <c r="B656" s="12" t="s">
        <v>2583</v>
      </c>
      <c r="C656" s="12" t="s">
        <v>2584</v>
      </c>
      <c r="D656" s="12" t="s">
        <v>2585</v>
      </c>
      <c r="E656" s="12" t="str">
        <f>VLOOKUP(A656,[1]Sheet0!A:F,5,0)</f>
        <v>金属门窗制造</v>
      </c>
      <c r="F656" s="12" t="str">
        <f>VLOOKUP(B656,[1]Sheet0!B:G,5,0)</f>
        <v>金属门窗制造（广东）</v>
      </c>
      <c r="G656" s="12" t="s">
        <v>18</v>
      </c>
      <c r="H656" s="12" t="s">
        <v>19</v>
      </c>
      <c r="I656" s="12" t="s">
        <v>20</v>
      </c>
      <c r="J656" s="12" t="s">
        <v>21</v>
      </c>
      <c r="K656" s="16">
        <v>20000</v>
      </c>
      <c r="L656" s="16">
        <v>0</v>
      </c>
    </row>
    <row r="657" spans="1:12">
      <c r="A657" s="12" t="s">
        <v>2586</v>
      </c>
      <c r="B657" s="12" t="s">
        <v>2587</v>
      </c>
      <c r="C657" s="12" t="s">
        <v>2588</v>
      </c>
      <c r="D657" s="12" t="s">
        <v>2589</v>
      </c>
      <c r="E657" s="12" t="str">
        <f>VLOOKUP(A657,[1]Sheet0!A:F,5,0)</f>
        <v>健身休闲活动</v>
      </c>
      <c r="F657" s="12" t="str">
        <f>VLOOKUP(B657,[1]Sheet0!B:G,5,0)</f>
        <v>健身休闲活动（广东）</v>
      </c>
      <c r="G657" s="12" t="s">
        <v>18</v>
      </c>
      <c r="H657" s="12" t="s">
        <v>19</v>
      </c>
      <c r="I657" s="12" t="s">
        <v>20</v>
      </c>
      <c r="J657" s="12" t="s">
        <v>21</v>
      </c>
      <c r="K657" s="16">
        <v>20096.57</v>
      </c>
      <c r="L657" s="16">
        <v>0</v>
      </c>
    </row>
    <row r="658" spans="1:12">
      <c r="A658" s="12" t="s">
        <v>2590</v>
      </c>
      <c r="B658" s="12" t="s">
        <v>2591</v>
      </c>
      <c r="C658" s="12" t="s">
        <v>2592</v>
      </c>
      <c r="D658" s="12" t="s">
        <v>2593</v>
      </c>
      <c r="E658" s="12" t="str">
        <f>VLOOKUP(A658,[1]Sheet0!A:F,5,0)</f>
        <v>日用电器修理</v>
      </c>
      <c r="F658" s="12" t="str">
        <f>VLOOKUP(B658,[1]Sheet0!B:G,5,0)</f>
        <v>日用电器修理（广东）</v>
      </c>
      <c r="G658" s="12" t="s">
        <v>18</v>
      </c>
      <c r="H658" s="12" t="s">
        <v>19</v>
      </c>
      <c r="I658" s="12" t="s">
        <v>20</v>
      </c>
      <c r="J658" s="12" t="s">
        <v>21</v>
      </c>
      <c r="K658" s="16">
        <v>20000</v>
      </c>
      <c r="L658" s="16">
        <v>0</v>
      </c>
    </row>
    <row r="659" spans="1:12">
      <c r="A659" s="12" t="s">
        <v>2594</v>
      </c>
      <c r="B659" s="12" t="s">
        <v>2595</v>
      </c>
      <c r="C659" s="12" t="s">
        <v>2596</v>
      </c>
      <c r="D659" s="12" t="s">
        <v>2597</v>
      </c>
      <c r="E659" s="12" t="str">
        <f>VLOOKUP(A659,[1]Sheet0!A:F,5,0)</f>
        <v>正餐服务</v>
      </c>
      <c r="F659" s="12" t="str">
        <f>VLOOKUP(B659,[1]Sheet0!B:G,5,0)</f>
        <v>正餐服务（广东）</v>
      </c>
      <c r="G659" s="12" t="s">
        <v>18</v>
      </c>
      <c r="H659" s="12" t="s">
        <v>19</v>
      </c>
      <c r="I659" s="12" t="s">
        <v>20</v>
      </c>
      <c r="J659" s="12" t="s">
        <v>21</v>
      </c>
      <c r="K659" s="16">
        <v>40000</v>
      </c>
      <c r="L659" s="16">
        <v>0</v>
      </c>
    </row>
    <row r="660" spans="1:12">
      <c r="A660" s="12" t="s">
        <v>2598</v>
      </c>
      <c r="B660" s="12" t="s">
        <v>2599</v>
      </c>
      <c r="C660" s="12" t="s">
        <v>2600</v>
      </c>
      <c r="D660" s="12" t="s">
        <v>2601</v>
      </c>
      <c r="E660" s="12" t="str">
        <f>VLOOKUP(A660,[1]Sheet0!A:F,5,0)</f>
        <v>鞋帽零售</v>
      </c>
      <c r="F660" s="12" t="str">
        <f>VLOOKUP(B660,[1]Sheet0!B:G,5,0)</f>
        <v>鞋帽零售（广东）</v>
      </c>
      <c r="G660" s="12" t="s">
        <v>18</v>
      </c>
      <c r="H660" s="12" t="s">
        <v>19</v>
      </c>
      <c r="I660" s="12" t="s">
        <v>20</v>
      </c>
      <c r="J660" s="12" t="s">
        <v>21</v>
      </c>
      <c r="K660" s="16">
        <v>20000</v>
      </c>
      <c r="L660" s="16">
        <v>0</v>
      </c>
    </row>
    <row r="661" spans="1:12">
      <c r="A661" s="12" t="s">
        <v>2602</v>
      </c>
      <c r="B661" s="12" t="s">
        <v>2603</v>
      </c>
      <c r="C661" s="12" t="s">
        <v>2604</v>
      </c>
      <c r="D661" s="12" t="s">
        <v>2605</v>
      </c>
      <c r="E661" s="12" t="str">
        <f>VLOOKUP(A661,[1]Sheet0!A:F,5,0)</f>
        <v>其他综合零售</v>
      </c>
      <c r="F661" s="12" t="str">
        <f>VLOOKUP(B661,[1]Sheet0!B:G,5,0)</f>
        <v>其他综合零售（广东）</v>
      </c>
      <c r="G661" s="12" t="s">
        <v>18</v>
      </c>
      <c r="H661" s="12" t="s">
        <v>19</v>
      </c>
      <c r="I661" s="12" t="s">
        <v>20</v>
      </c>
      <c r="J661" s="12" t="s">
        <v>21</v>
      </c>
      <c r="K661" s="16">
        <v>20000</v>
      </c>
      <c r="L661" s="16">
        <v>0</v>
      </c>
    </row>
    <row r="662" spans="1:12">
      <c r="A662" s="12" t="s">
        <v>2606</v>
      </c>
      <c r="B662" s="12" t="s">
        <v>2607</v>
      </c>
      <c r="C662" s="12" t="s">
        <v>2608</v>
      </c>
      <c r="D662" s="12" t="s">
        <v>2609</v>
      </c>
      <c r="E662" s="12" t="str">
        <f>VLOOKUP(A662,[1]Sheet0!A:F,5,0)</f>
        <v>其他人力资源服务</v>
      </c>
      <c r="F662" s="12" t="str">
        <f>VLOOKUP(B662,[1]Sheet0!B:G,5,0)</f>
        <v>其他人力资源服务（广东）</v>
      </c>
      <c r="G662" s="12" t="s">
        <v>18</v>
      </c>
      <c r="H662" s="12" t="s">
        <v>19</v>
      </c>
      <c r="I662" s="12" t="s">
        <v>38</v>
      </c>
      <c r="J662" s="12" t="s">
        <v>39</v>
      </c>
      <c r="K662" s="16">
        <v>60000</v>
      </c>
      <c r="L662" s="16">
        <v>0</v>
      </c>
    </row>
    <row r="663" spans="1:12">
      <c r="A663" s="12" t="s">
        <v>2610</v>
      </c>
      <c r="B663" s="12" t="s">
        <v>2611</v>
      </c>
      <c r="C663" s="12" t="s">
        <v>2612</v>
      </c>
      <c r="D663" s="12" t="s">
        <v>2613</v>
      </c>
      <c r="E663" s="12" t="str">
        <f>VLOOKUP(A663,[1]Sheet0!A:F,5,0)</f>
        <v>其他食品零售</v>
      </c>
      <c r="F663" s="12" t="str">
        <f>VLOOKUP(B663,[1]Sheet0!B:G,5,0)</f>
        <v>其他食品零售（广东）</v>
      </c>
      <c r="G663" s="12" t="s">
        <v>18</v>
      </c>
      <c r="H663" s="12" t="s">
        <v>19</v>
      </c>
      <c r="I663" s="12" t="s">
        <v>20</v>
      </c>
      <c r="J663" s="12" t="s">
        <v>21</v>
      </c>
      <c r="K663" s="16">
        <v>42000</v>
      </c>
      <c r="L663" s="16">
        <v>0</v>
      </c>
    </row>
    <row r="664" spans="1:12">
      <c r="A664" s="12" t="s">
        <v>2614</v>
      </c>
      <c r="B664" s="12" t="s">
        <v>2615</v>
      </c>
      <c r="C664" s="12" t="s">
        <v>2616</v>
      </c>
      <c r="D664" s="12" t="s">
        <v>2617</v>
      </c>
      <c r="E664" s="12" t="str">
        <f>VLOOKUP(A664,[1]Sheet0!A:F,5,0)</f>
        <v>养生保健服务</v>
      </c>
      <c r="F664" s="12" t="str">
        <f>VLOOKUP(B664,[1]Sheet0!B:G,5,0)</f>
        <v>养生保健服务（广东）</v>
      </c>
      <c r="G664" s="12" t="s">
        <v>18</v>
      </c>
      <c r="H664" s="12" t="s">
        <v>19</v>
      </c>
      <c r="I664" s="12" t="s">
        <v>38</v>
      </c>
      <c r="J664" s="12" t="s">
        <v>39</v>
      </c>
      <c r="K664" s="16">
        <v>15000</v>
      </c>
      <c r="L664" s="16">
        <v>0</v>
      </c>
    </row>
    <row r="665" spans="1:12">
      <c r="A665" s="12" t="s">
        <v>2618</v>
      </c>
      <c r="B665" s="12" t="s">
        <v>2619</v>
      </c>
      <c r="C665" s="12" t="s">
        <v>2620</v>
      </c>
      <c r="D665" s="12" t="s">
        <v>2621</v>
      </c>
      <c r="E665" s="12" t="str">
        <f>VLOOKUP(A665,[1]Sheet0!A:F,5,0)</f>
        <v/>
      </c>
      <c r="F665" s="12" t="str">
        <f>VLOOKUP(B665,[1]Sheet0!B:G,5,0)</f>
        <v/>
      </c>
      <c r="G665" s="12" t="s">
        <v>867</v>
      </c>
      <c r="H665" s="12" t="s">
        <v>19</v>
      </c>
      <c r="I665" s="12" t="s">
        <v>38</v>
      </c>
      <c r="J665" s="12" t="s">
        <v>21</v>
      </c>
      <c r="K665" s="16">
        <v>15000</v>
      </c>
      <c r="L665" s="16">
        <v>0</v>
      </c>
    </row>
    <row r="666" spans="1:12">
      <c r="A666" s="12" t="s">
        <v>2622</v>
      </c>
      <c r="B666" s="12" t="s">
        <v>2623</v>
      </c>
      <c r="C666" s="12" t="s">
        <v>2624</v>
      </c>
      <c r="D666" s="12" t="s">
        <v>2625</v>
      </c>
      <c r="E666" s="12" t="str">
        <f>VLOOKUP(A666,[1]Sheet0!A:F,5,0)</f>
        <v>灯具零售</v>
      </c>
      <c r="F666" s="12" t="str">
        <f>VLOOKUP(B666,[1]Sheet0!B:G,5,0)</f>
        <v>灯具零售（广东）</v>
      </c>
      <c r="G666" s="12" t="s">
        <v>18</v>
      </c>
      <c r="H666" s="12" t="s">
        <v>19</v>
      </c>
      <c r="I666" s="12" t="s">
        <v>20</v>
      </c>
      <c r="J666" s="12" t="s">
        <v>21</v>
      </c>
      <c r="K666" s="16">
        <v>40000</v>
      </c>
      <c r="L666" s="16">
        <v>0</v>
      </c>
    </row>
    <row r="667" spans="1:12">
      <c r="A667" s="12" t="s">
        <v>2626</v>
      </c>
      <c r="B667" s="12" t="s">
        <v>2627</v>
      </c>
      <c r="C667" s="12" t="s">
        <v>2628</v>
      </c>
      <c r="D667" s="12" t="s">
        <v>2629</v>
      </c>
      <c r="E667" s="12" t="str">
        <f>VLOOKUP(A667,[1]Sheet0!A:F,5,0)</f>
        <v>通信设备零售</v>
      </c>
      <c r="F667" s="12" t="str">
        <f>VLOOKUP(B667,[1]Sheet0!B:G,5,0)</f>
        <v>通信设备零售（广东）</v>
      </c>
      <c r="G667" s="12" t="s">
        <v>18</v>
      </c>
      <c r="H667" s="12" t="s">
        <v>19</v>
      </c>
      <c r="I667" s="12" t="s">
        <v>20</v>
      </c>
      <c r="J667" s="12" t="s">
        <v>21</v>
      </c>
      <c r="K667" s="16">
        <v>30000</v>
      </c>
      <c r="L667" s="16">
        <v>0</v>
      </c>
    </row>
    <row r="668" spans="1:12">
      <c r="A668" s="12" t="s">
        <v>2630</v>
      </c>
      <c r="B668" s="12" t="s">
        <v>2631</v>
      </c>
      <c r="C668" s="12" t="s">
        <v>2632</v>
      </c>
      <c r="D668" s="12" t="s">
        <v>2633</v>
      </c>
      <c r="E668" s="12" t="str">
        <f>VLOOKUP(A668,[1]Sheet0!A:F,5,0)</f>
        <v>其他综合零售</v>
      </c>
      <c r="F668" s="12" t="str">
        <f>VLOOKUP(B668,[1]Sheet0!B:G,5,0)</f>
        <v>其他综合零售（广东）</v>
      </c>
      <c r="G668" s="12" t="s">
        <v>18</v>
      </c>
      <c r="H668" s="12" t="s">
        <v>19</v>
      </c>
      <c r="I668" s="12" t="s">
        <v>20</v>
      </c>
      <c r="J668" s="12" t="s">
        <v>21</v>
      </c>
      <c r="K668" s="16">
        <v>50000</v>
      </c>
      <c r="L668" s="16">
        <v>0</v>
      </c>
    </row>
    <row r="669" spans="1:12">
      <c r="A669" s="12" t="s">
        <v>2634</v>
      </c>
      <c r="B669" s="12" t="s">
        <v>2635</v>
      </c>
      <c r="C669" s="12" t="s">
        <v>2636</v>
      </c>
      <c r="D669" s="12" t="s">
        <v>2637</v>
      </c>
      <c r="E669" s="12" t="str">
        <f>VLOOKUP(A669,[1]Sheet0!A:F,5,0)</f>
        <v>其他室内装饰材料零售</v>
      </c>
      <c r="F669" s="12" t="str">
        <f>VLOOKUP(B669,[1]Sheet0!B:G,5,0)</f>
        <v>其他室内装饰材料零售（广东）</v>
      </c>
      <c r="G669" s="12" t="s">
        <v>18</v>
      </c>
      <c r="H669" s="12" t="s">
        <v>19</v>
      </c>
      <c r="I669" s="12" t="s">
        <v>20</v>
      </c>
      <c r="J669" s="12" t="s">
        <v>21</v>
      </c>
      <c r="K669" s="16">
        <v>19119.63</v>
      </c>
      <c r="L669" s="16">
        <v>0</v>
      </c>
    </row>
    <row r="670" spans="1:12">
      <c r="A670" s="12" t="s">
        <v>2638</v>
      </c>
      <c r="B670" s="12" t="s">
        <v>2639</v>
      </c>
      <c r="C670" s="12" t="s">
        <v>2640</v>
      </c>
      <c r="D670" s="12" t="s">
        <v>2641</v>
      </c>
      <c r="E670" s="12" t="str">
        <f>VLOOKUP(A670,[1]Sheet0!A:F,5,0)</f>
        <v>服装零售</v>
      </c>
      <c r="F670" s="12" t="str">
        <f>VLOOKUP(B670,[1]Sheet0!B:G,5,0)</f>
        <v>服装零售（广东）</v>
      </c>
      <c r="G670" s="12" t="s">
        <v>18</v>
      </c>
      <c r="H670" s="12" t="s">
        <v>19</v>
      </c>
      <c r="I670" s="12" t="s">
        <v>20</v>
      </c>
      <c r="J670" s="12" t="s">
        <v>21</v>
      </c>
      <c r="K670" s="16">
        <v>20000</v>
      </c>
      <c r="L670" s="16">
        <v>0</v>
      </c>
    </row>
    <row r="671" spans="1:12">
      <c r="A671" s="12" t="s">
        <v>2642</v>
      </c>
      <c r="B671" s="12" t="s">
        <v>2643</v>
      </c>
      <c r="C671" s="12" t="s">
        <v>2644</v>
      </c>
      <c r="D671" s="12" t="s">
        <v>2645</v>
      </c>
      <c r="E671" s="12" t="str">
        <f>VLOOKUP(A671,[1]Sheet0!A:F,5,0)</f>
        <v>五金零售</v>
      </c>
      <c r="F671" s="12" t="str">
        <f>VLOOKUP(B671,[1]Sheet0!B:G,5,0)</f>
        <v>五金零售（广东）</v>
      </c>
      <c r="G671" s="12" t="s">
        <v>18</v>
      </c>
      <c r="H671" s="12" t="s">
        <v>19</v>
      </c>
      <c r="I671" s="12" t="s">
        <v>38</v>
      </c>
      <c r="J671" s="12" t="s">
        <v>39</v>
      </c>
      <c r="K671" s="16">
        <v>15800</v>
      </c>
      <c r="L671" s="16">
        <v>0</v>
      </c>
    </row>
    <row r="672" spans="1:12">
      <c r="A672" s="12" t="s">
        <v>2646</v>
      </c>
      <c r="B672" s="12" t="s">
        <v>2647</v>
      </c>
      <c r="C672" s="12" t="s">
        <v>2648</v>
      </c>
      <c r="D672" s="12" t="s">
        <v>2649</v>
      </c>
      <c r="E672" s="12" t="str">
        <f>VLOOKUP(A672,[1]Sheet0!A:F,5,0)</f>
        <v>正餐服务</v>
      </c>
      <c r="F672" s="12" t="str">
        <f>VLOOKUP(B672,[1]Sheet0!B:G,5,0)</f>
        <v>正餐服务（广东）</v>
      </c>
      <c r="G672" s="12" t="s">
        <v>18</v>
      </c>
      <c r="H672" s="12" t="s">
        <v>19</v>
      </c>
      <c r="I672" s="12" t="s">
        <v>38</v>
      </c>
      <c r="J672" s="12" t="s">
        <v>39</v>
      </c>
      <c r="K672" s="16">
        <v>20000</v>
      </c>
      <c r="L672" s="16">
        <v>0</v>
      </c>
    </row>
    <row r="673" spans="1:12">
      <c r="A673" s="12" t="s">
        <v>2650</v>
      </c>
      <c r="B673" s="12" t="s">
        <v>2651</v>
      </c>
      <c r="C673" s="12" t="s">
        <v>2652</v>
      </c>
      <c r="D673" s="12" t="s">
        <v>2653</v>
      </c>
      <c r="E673" s="12" t="str">
        <f>VLOOKUP(A673,[1]Sheet0!A:F,5,0)</f>
        <v>果品、蔬菜零售</v>
      </c>
      <c r="F673" s="12" t="str">
        <f>VLOOKUP(B673,[1]Sheet0!B:G,5,0)</f>
        <v>果品、蔬菜零售（广东）</v>
      </c>
      <c r="G673" s="12" t="s">
        <v>18</v>
      </c>
      <c r="H673" s="12" t="s">
        <v>19</v>
      </c>
      <c r="I673" s="12" t="s">
        <v>20</v>
      </c>
      <c r="J673" s="12" t="s">
        <v>21</v>
      </c>
      <c r="K673" s="16">
        <v>17000</v>
      </c>
      <c r="L673" s="16">
        <v>0</v>
      </c>
    </row>
    <row r="674" spans="1:12">
      <c r="A674" s="12" t="s">
        <v>2654</v>
      </c>
      <c r="B674" s="12" t="s">
        <v>2655</v>
      </c>
      <c r="C674" s="12" t="s">
        <v>2656</v>
      </c>
      <c r="D674" s="12" t="s">
        <v>2657</v>
      </c>
      <c r="E674" s="12" t="str">
        <f>VLOOKUP(A674,[1]Sheet0!A:F,5,0)</f>
        <v>教育辅助服务</v>
      </c>
      <c r="F674" s="12" t="str">
        <f>VLOOKUP(B674,[1]Sheet0!B:G,5,0)</f>
        <v>教育辅助服务（广东）</v>
      </c>
      <c r="G674" s="12" t="s">
        <v>18</v>
      </c>
      <c r="H674" s="12" t="s">
        <v>19</v>
      </c>
      <c r="I674" s="12" t="s">
        <v>20</v>
      </c>
      <c r="J674" s="12" t="s">
        <v>21</v>
      </c>
      <c r="K674" s="16">
        <v>30000</v>
      </c>
      <c r="L674" s="16">
        <v>0</v>
      </c>
    </row>
    <row r="675" spans="1:12">
      <c r="A675" s="12" t="s">
        <v>2658</v>
      </c>
      <c r="B675" s="12" t="s">
        <v>2659</v>
      </c>
      <c r="C675" s="12" t="s">
        <v>2660</v>
      </c>
      <c r="D675" s="12" t="s">
        <v>2661</v>
      </c>
      <c r="E675" s="12" t="str">
        <f>VLOOKUP(A675,[1]Sheet0!A:F,5,0)</f>
        <v>厨具卫具及日用杂品零售</v>
      </c>
      <c r="F675" s="12" t="str">
        <f>VLOOKUP(B675,[1]Sheet0!B:G,5,0)</f>
        <v>厨具卫具及日用杂品零售（广东）</v>
      </c>
      <c r="G675" s="12" t="s">
        <v>18</v>
      </c>
      <c r="H675" s="12" t="s">
        <v>19</v>
      </c>
      <c r="I675" s="12" t="s">
        <v>38</v>
      </c>
      <c r="J675" s="12" t="s">
        <v>39</v>
      </c>
      <c r="K675" s="16">
        <v>20000</v>
      </c>
      <c r="L675" s="16">
        <v>0</v>
      </c>
    </row>
    <row r="676" spans="1:12">
      <c r="A676" s="12" t="s">
        <v>2662</v>
      </c>
      <c r="B676" s="12" t="s">
        <v>2663</v>
      </c>
      <c r="C676" s="12" t="s">
        <v>2664</v>
      </c>
      <c r="D676" s="12" t="s">
        <v>2665</v>
      </c>
      <c r="E676" s="12" t="str">
        <f>VLOOKUP(A676,[1]Sheet0!A:F,5,0)</f>
        <v>互联网零售</v>
      </c>
      <c r="F676" s="12" t="str">
        <f>VLOOKUP(B676,[1]Sheet0!B:G,5,0)</f>
        <v>互联网零售（广东）</v>
      </c>
      <c r="G676" s="12" t="s">
        <v>18</v>
      </c>
      <c r="H676" s="12" t="s">
        <v>19</v>
      </c>
      <c r="I676" s="12" t="s">
        <v>20</v>
      </c>
      <c r="J676" s="12" t="s">
        <v>21</v>
      </c>
      <c r="K676" s="16">
        <v>20000</v>
      </c>
      <c r="L676" s="16">
        <v>0</v>
      </c>
    </row>
    <row r="677" spans="1:12">
      <c r="A677" s="12" t="s">
        <v>2666</v>
      </c>
      <c r="B677" s="12" t="s">
        <v>2667</v>
      </c>
      <c r="C677" s="12" t="s">
        <v>2668</v>
      </c>
      <c r="D677" s="12" t="s">
        <v>2669</v>
      </c>
      <c r="E677" s="12" t="str">
        <f>VLOOKUP(A677,[1]Sheet0!A:F,5,0)</f>
        <v>正餐服务</v>
      </c>
      <c r="F677" s="12" t="str">
        <f>VLOOKUP(B677,[1]Sheet0!B:G,5,0)</f>
        <v>正餐服务（广东）</v>
      </c>
      <c r="G677" s="12" t="s">
        <v>18</v>
      </c>
      <c r="H677" s="12" t="s">
        <v>19</v>
      </c>
      <c r="I677" s="12" t="s">
        <v>20</v>
      </c>
      <c r="J677" s="12" t="s">
        <v>21</v>
      </c>
      <c r="K677" s="16">
        <v>32300</v>
      </c>
      <c r="L677" s="16">
        <v>0</v>
      </c>
    </row>
    <row r="678" spans="1:12">
      <c r="A678" s="12" t="s">
        <v>2670</v>
      </c>
      <c r="B678" s="12" t="s">
        <v>2671</v>
      </c>
      <c r="C678" s="12" t="s">
        <v>2672</v>
      </c>
      <c r="D678" s="12" t="s">
        <v>2673</v>
      </c>
      <c r="E678" s="12" t="str">
        <f>VLOOKUP(A678,[1]Sheet0!A:F,5,0)</f>
        <v>正餐服务</v>
      </c>
      <c r="F678" s="12" t="str">
        <f>VLOOKUP(B678,[1]Sheet0!B:G,5,0)</f>
        <v>正餐服务（广东）</v>
      </c>
      <c r="G678" s="12" t="s">
        <v>18</v>
      </c>
      <c r="H678" s="12" t="s">
        <v>19</v>
      </c>
      <c r="I678" s="12" t="s">
        <v>20</v>
      </c>
      <c r="J678" s="12" t="s">
        <v>21</v>
      </c>
      <c r="K678" s="16">
        <v>50000</v>
      </c>
      <c r="L678" s="16">
        <v>0</v>
      </c>
    </row>
    <row r="679" spans="1:12">
      <c r="A679" s="12" t="s">
        <v>2674</v>
      </c>
      <c r="B679" s="12" t="s">
        <v>2675</v>
      </c>
      <c r="C679" s="12" t="s">
        <v>2676</v>
      </c>
      <c r="D679" s="12" t="s">
        <v>2677</v>
      </c>
      <c r="E679" s="12" t="str">
        <f>VLOOKUP(A679,[1]Sheet0!A:F,5,0)</f>
        <v>灯具零售</v>
      </c>
      <c r="F679" s="12" t="str">
        <f>VLOOKUP(B679,[1]Sheet0!B:G,5,0)</f>
        <v>灯具零售（广东）</v>
      </c>
      <c r="G679" s="12" t="s">
        <v>18</v>
      </c>
      <c r="H679" s="12" t="s">
        <v>19</v>
      </c>
      <c r="I679" s="12" t="s">
        <v>20</v>
      </c>
      <c r="J679" s="12" t="s">
        <v>21</v>
      </c>
      <c r="K679" s="16">
        <v>20000</v>
      </c>
      <c r="L679" s="16">
        <v>0</v>
      </c>
    </row>
    <row r="680" spans="1:12">
      <c r="A680" s="12" t="s">
        <v>2678</v>
      </c>
      <c r="B680" s="12" t="s">
        <v>2679</v>
      </c>
      <c r="C680" s="12" t="s">
        <v>2680</v>
      </c>
      <c r="D680" s="12" t="s">
        <v>2681</v>
      </c>
      <c r="E680" s="12" t="str">
        <f>VLOOKUP(A680,[1]Sheet0!A:F,5,0)</f>
        <v>其他综合零售</v>
      </c>
      <c r="F680" s="12" t="str">
        <f>VLOOKUP(B680,[1]Sheet0!B:G,5,0)</f>
        <v>其他综合零售（广东）</v>
      </c>
      <c r="G680" s="12" t="s">
        <v>18</v>
      </c>
      <c r="H680" s="12" t="s">
        <v>19</v>
      </c>
      <c r="I680" s="12" t="s">
        <v>20</v>
      </c>
      <c r="J680" s="12" t="s">
        <v>21</v>
      </c>
      <c r="K680" s="16">
        <v>17900</v>
      </c>
      <c r="L680" s="16">
        <v>0</v>
      </c>
    </row>
    <row r="681" spans="1:12">
      <c r="A681" s="12" t="s">
        <v>2682</v>
      </c>
      <c r="B681" s="12" t="s">
        <v>2683</v>
      </c>
      <c r="C681" s="12" t="s">
        <v>2008</v>
      </c>
      <c r="D681" s="12" t="s">
        <v>2684</v>
      </c>
      <c r="E681" s="12" t="str">
        <f>VLOOKUP(A681,[1]Sheet0!A:F,5,0)</f>
        <v>通信设备零售</v>
      </c>
      <c r="F681" s="12" t="str">
        <f>VLOOKUP(B681,[1]Sheet0!B:G,5,0)</f>
        <v>通信设备零售（广东）</v>
      </c>
      <c r="G681" s="12" t="s">
        <v>18</v>
      </c>
      <c r="H681" s="12" t="s">
        <v>19</v>
      </c>
      <c r="I681" s="12" t="s">
        <v>38</v>
      </c>
      <c r="J681" s="12" t="s">
        <v>39</v>
      </c>
      <c r="K681" s="16">
        <v>14700</v>
      </c>
      <c r="L681" s="16">
        <v>0</v>
      </c>
    </row>
    <row r="682" spans="1:12">
      <c r="A682" s="12" t="s">
        <v>2685</v>
      </c>
      <c r="B682" s="12" t="s">
        <v>2686</v>
      </c>
      <c r="C682" s="12" t="s">
        <v>2687</v>
      </c>
      <c r="D682" s="12" t="s">
        <v>2482</v>
      </c>
      <c r="E682" s="12" t="str">
        <f>VLOOKUP(A682,[1]Sheet0!A:F,5,0)</f>
        <v>灯具零售</v>
      </c>
      <c r="F682" s="12" t="str">
        <f>VLOOKUP(B682,[1]Sheet0!B:G,5,0)</f>
        <v>灯具零售（广东）</v>
      </c>
      <c r="G682" s="12" t="s">
        <v>18</v>
      </c>
      <c r="H682" s="12" t="s">
        <v>19</v>
      </c>
      <c r="I682" s="12" t="s">
        <v>20</v>
      </c>
      <c r="J682" s="12" t="s">
        <v>21</v>
      </c>
      <c r="K682" s="16">
        <v>31000</v>
      </c>
      <c r="L682" s="16">
        <v>0</v>
      </c>
    </row>
    <row r="683" spans="1:12">
      <c r="A683" s="12" t="s">
        <v>2688</v>
      </c>
      <c r="B683" s="12" t="s">
        <v>2689</v>
      </c>
      <c r="C683" s="12" t="s">
        <v>2690</v>
      </c>
      <c r="D683" s="12" t="s">
        <v>2691</v>
      </c>
      <c r="E683" s="12" t="str">
        <f>VLOOKUP(A683,[1]Sheet0!A:F,5,0)</f>
        <v>其他金属工具制造</v>
      </c>
      <c r="F683" s="12" t="str">
        <f>VLOOKUP(B683,[1]Sheet0!B:G,5,0)</f>
        <v>其他金属工具制造（广东）</v>
      </c>
      <c r="G683" s="12" t="s">
        <v>18</v>
      </c>
      <c r="H683" s="12" t="s">
        <v>19</v>
      </c>
      <c r="I683" s="12" t="s">
        <v>38</v>
      </c>
      <c r="J683" s="12" t="s">
        <v>39</v>
      </c>
      <c r="K683" s="16">
        <v>25000</v>
      </c>
      <c r="L683" s="16">
        <v>0</v>
      </c>
    </row>
    <row r="684" spans="1:12">
      <c r="A684" s="12" t="s">
        <v>2692</v>
      </c>
      <c r="B684" s="12" t="s">
        <v>2693</v>
      </c>
      <c r="C684" s="12" t="s">
        <v>2694</v>
      </c>
      <c r="D684" s="12" t="s">
        <v>2695</v>
      </c>
      <c r="E684" s="12" t="str">
        <f>VLOOKUP(A684,[1]Sheet0!A:F,5,0)</f>
        <v>林业产品批发</v>
      </c>
      <c r="F684" s="12" t="str">
        <f>VLOOKUP(B684,[1]Sheet0!B:G,5,0)</f>
        <v>林业产品批发（广东）</v>
      </c>
      <c r="G684" s="12" t="s">
        <v>18</v>
      </c>
      <c r="H684" s="12" t="s">
        <v>19</v>
      </c>
      <c r="I684" s="12" t="s">
        <v>38</v>
      </c>
      <c r="J684" s="12" t="s">
        <v>39</v>
      </c>
      <c r="K684" s="16">
        <v>20000</v>
      </c>
      <c r="L684" s="16">
        <v>0</v>
      </c>
    </row>
    <row r="685" spans="1:12">
      <c r="A685" s="12" t="s">
        <v>2696</v>
      </c>
      <c r="B685" s="12" t="s">
        <v>2697</v>
      </c>
      <c r="C685" s="12" t="s">
        <v>2698</v>
      </c>
      <c r="D685" s="12" t="s">
        <v>2699</v>
      </c>
      <c r="E685" s="12" t="str">
        <f>VLOOKUP(A685,[1]Sheet0!A:F,5,0)</f>
        <v>百货零售</v>
      </c>
      <c r="F685" s="12" t="str">
        <f>VLOOKUP(B685,[1]Sheet0!B:G,5,0)</f>
        <v>百货零售（广东）</v>
      </c>
      <c r="G685" s="12" t="s">
        <v>18</v>
      </c>
      <c r="H685" s="12" t="s">
        <v>19</v>
      </c>
      <c r="I685" s="12" t="s">
        <v>20</v>
      </c>
      <c r="J685" s="12" t="s">
        <v>21</v>
      </c>
      <c r="K685" s="16">
        <v>22000</v>
      </c>
      <c r="L685" s="16">
        <v>0</v>
      </c>
    </row>
    <row r="686" spans="1:12">
      <c r="A686" s="12" t="s">
        <v>2700</v>
      </c>
      <c r="B686" s="12" t="s">
        <v>2701</v>
      </c>
      <c r="C686" s="12" t="s">
        <v>2702</v>
      </c>
      <c r="D686" s="12" t="s">
        <v>2703</v>
      </c>
      <c r="E686" s="12" t="str">
        <f>VLOOKUP(A686,[1]Sheet0!A:F,5,0)</f>
        <v>信息技术咨询服务</v>
      </c>
      <c r="F686" s="12" t="str">
        <f>VLOOKUP(B686,[1]Sheet0!B:G,5,0)</f>
        <v>信息技术咨询服务（广东）</v>
      </c>
      <c r="G686" s="12" t="s">
        <v>18</v>
      </c>
      <c r="H686" s="12" t="s">
        <v>19</v>
      </c>
      <c r="I686" s="12" t="s">
        <v>38</v>
      </c>
      <c r="J686" s="12" t="s">
        <v>39</v>
      </c>
      <c r="K686" s="16">
        <v>42000</v>
      </c>
      <c r="L686" s="16">
        <v>0</v>
      </c>
    </row>
    <row r="687" spans="1:12">
      <c r="A687" s="12" t="s">
        <v>2704</v>
      </c>
      <c r="B687" s="12" t="s">
        <v>2705</v>
      </c>
      <c r="C687" s="12" t="s">
        <v>2706</v>
      </c>
      <c r="D687" s="12" t="s">
        <v>2707</v>
      </c>
      <c r="E687" s="12" t="str">
        <f>VLOOKUP(A687,[1]Sheet0!A:F,5,0)</f>
        <v/>
      </c>
      <c r="F687" s="12" t="str">
        <f>VLOOKUP(B687,[1]Sheet0!B:G,5,0)</f>
        <v/>
      </c>
      <c r="G687" s="12" t="s">
        <v>18</v>
      </c>
      <c r="H687" s="12" t="s">
        <v>19</v>
      </c>
      <c r="I687" s="12" t="s">
        <v>38</v>
      </c>
      <c r="J687" s="12" t="s">
        <v>21</v>
      </c>
      <c r="K687" s="16">
        <v>13967.81</v>
      </c>
      <c r="L687" s="16">
        <v>0</v>
      </c>
    </row>
    <row r="688" spans="1:12">
      <c r="A688" s="12" t="s">
        <v>2708</v>
      </c>
      <c r="B688" s="12" t="s">
        <v>2709</v>
      </c>
      <c r="C688" s="12" t="s">
        <v>2710</v>
      </c>
      <c r="D688" s="12" t="s">
        <v>2711</v>
      </c>
      <c r="E688" s="12" t="str">
        <f>VLOOKUP(A688,[1]Sheet0!A:F,5,0)</f>
        <v>正餐服务</v>
      </c>
      <c r="F688" s="12" t="str">
        <f>VLOOKUP(B688,[1]Sheet0!B:G,5,0)</f>
        <v>正餐服务（广东）</v>
      </c>
      <c r="G688" s="12" t="s">
        <v>18</v>
      </c>
      <c r="H688" s="12" t="s">
        <v>19</v>
      </c>
      <c r="I688" s="12" t="s">
        <v>20</v>
      </c>
      <c r="J688" s="12" t="s">
        <v>21</v>
      </c>
      <c r="K688" s="16">
        <v>14100</v>
      </c>
      <c r="L688" s="16">
        <v>0</v>
      </c>
    </row>
    <row r="689" spans="1:12">
      <c r="A689" s="12" t="s">
        <v>2712</v>
      </c>
      <c r="B689" s="12" t="s">
        <v>2713</v>
      </c>
      <c r="C689" s="12" t="s">
        <v>2714</v>
      </c>
      <c r="D689" s="12" t="s">
        <v>2715</v>
      </c>
      <c r="E689" s="12" t="str">
        <f>VLOOKUP(A689,[1]Sheet0!A:F,5,0)</f>
        <v>自行车等代步设备零售</v>
      </c>
      <c r="F689" s="12" t="str">
        <f>VLOOKUP(B689,[1]Sheet0!B:G,5,0)</f>
        <v>自行车等代步设备零售（广东）</v>
      </c>
      <c r="G689" s="12" t="s">
        <v>18</v>
      </c>
      <c r="H689" s="12" t="s">
        <v>19</v>
      </c>
      <c r="I689" s="12" t="s">
        <v>20</v>
      </c>
      <c r="J689" s="12" t="s">
        <v>21</v>
      </c>
      <c r="K689" s="16">
        <v>80000</v>
      </c>
      <c r="L689" s="16">
        <v>0</v>
      </c>
    </row>
    <row r="690" spans="1:12">
      <c r="A690" s="12" t="s">
        <v>2716</v>
      </c>
      <c r="B690" s="12" t="s">
        <v>2717</v>
      </c>
      <c r="C690" s="12" t="s">
        <v>2718</v>
      </c>
      <c r="D690" s="12" t="s">
        <v>2719</v>
      </c>
      <c r="E690" s="12" t="str">
        <f>VLOOKUP(A690,[1]Sheet0!A:F,5,0)</f>
        <v>其他金属工具制造</v>
      </c>
      <c r="F690" s="12" t="str">
        <f>VLOOKUP(B690,[1]Sheet0!B:G,5,0)</f>
        <v>其他金属工具制造（广东）</v>
      </c>
      <c r="G690" s="12" t="s">
        <v>1459</v>
      </c>
      <c r="H690" s="12" t="s">
        <v>19</v>
      </c>
      <c r="I690" s="12" t="s">
        <v>20</v>
      </c>
      <c r="J690" s="12" t="s">
        <v>21</v>
      </c>
      <c r="K690" s="16">
        <v>80000</v>
      </c>
      <c r="L690" s="16">
        <v>0</v>
      </c>
    </row>
    <row r="691" spans="1:12">
      <c r="A691" s="12" t="s">
        <v>2720</v>
      </c>
      <c r="B691" s="12" t="s">
        <v>2721</v>
      </c>
      <c r="C691" s="12" t="s">
        <v>2722</v>
      </c>
      <c r="D691" s="12" t="s">
        <v>2723</v>
      </c>
      <c r="E691" s="12" t="str">
        <f>VLOOKUP(A691,[1]Sheet0!A:F,5,0)</f>
        <v>纺织品及针织品零售</v>
      </c>
      <c r="F691" s="12" t="str">
        <f>VLOOKUP(B691,[1]Sheet0!B:G,5,0)</f>
        <v>纺织品及针织品零售（广东）</v>
      </c>
      <c r="G691" s="12" t="s">
        <v>18</v>
      </c>
      <c r="H691" s="12" t="s">
        <v>19</v>
      </c>
      <c r="I691" s="12" t="s">
        <v>20</v>
      </c>
      <c r="J691" s="12" t="s">
        <v>21</v>
      </c>
      <c r="K691" s="16">
        <v>20000</v>
      </c>
      <c r="L691" s="16">
        <v>0</v>
      </c>
    </row>
    <row r="692" spans="1:12">
      <c r="A692" s="12" t="s">
        <v>2724</v>
      </c>
      <c r="B692" s="12" t="s">
        <v>2725</v>
      </c>
      <c r="C692" s="12" t="s">
        <v>2726</v>
      </c>
      <c r="D692" s="12" t="s">
        <v>2727</v>
      </c>
      <c r="E692" s="12" t="str">
        <f>VLOOKUP(A692,[1]Sheet0!A:F,5,0)</f>
        <v>其他综合零售</v>
      </c>
      <c r="F692" s="12" t="str">
        <f>VLOOKUP(B692,[1]Sheet0!B:G,5,0)</f>
        <v>其他综合零售（广东）</v>
      </c>
      <c r="G692" s="12" t="s">
        <v>18</v>
      </c>
      <c r="H692" s="12" t="s">
        <v>19</v>
      </c>
      <c r="I692" s="12" t="s">
        <v>38</v>
      </c>
      <c r="J692" s="12" t="s">
        <v>39</v>
      </c>
      <c r="K692" s="16">
        <v>16769.59</v>
      </c>
      <c r="L692" s="16">
        <v>0</v>
      </c>
    </row>
    <row r="693" spans="1:12">
      <c r="A693" s="12" t="s">
        <v>2728</v>
      </c>
      <c r="B693" s="12" t="s">
        <v>2729</v>
      </c>
      <c r="C693" s="12" t="s">
        <v>2730</v>
      </c>
      <c r="D693" s="12" t="s">
        <v>2731</v>
      </c>
      <c r="E693" s="12" t="str">
        <f>VLOOKUP(A693,[1]Sheet0!A:F,5,0)</f>
        <v>正餐服务</v>
      </c>
      <c r="F693" s="12" t="str">
        <f>VLOOKUP(B693,[1]Sheet0!B:G,5,0)</f>
        <v>正餐服务（广东）</v>
      </c>
      <c r="G693" s="12" t="s">
        <v>18</v>
      </c>
      <c r="H693" s="12" t="s">
        <v>19</v>
      </c>
      <c r="I693" s="12" t="s">
        <v>38</v>
      </c>
      <c r="J693" s="12" t="s">
        <v>39</v>
      </c>
      <c r="K693" s="16">
        <v>65000</v>
      </c>
      <c r="L693" s="16">
        <v>0</v>
      </c>
    </row>
    <row r="694" spans="1:12">
      <c r="A694" s="12" t="s">
        <v>2728</v>
      </c>
      <c r="B694" s="12" t="s">
        <v>2729</v>
      </c>
      <c r="C694" s="12" t="s">
        <v>2730</v>
      </c>
      <c r="D694" s="12" t="s">
        <v>2731</v>
      </c>
      <c r="E694" s="12" t="str">
        <f>VLOOKUP(A694,[1]Sheet0!A:F,5,0)</f>
        <v>正餐服务</v>
      </c>
      <c r="F694" s="12" t="str">
        <f>VLOOKUP(B694,[1]Sheet0!B:G,5,0)</f>
        <v>正餐服务（广东）</v>
      </c>
      <c r="G694" s="12" t="s">
        <v>18</v>
      </c>
      <c r="H694" s="12" t="s">
        <v>19</v>
      </c>
      <c r="I694" s="12" t="s">
        <v>38</v>
      </c>
      <c r="J694" s="12" t="s">
        <v>21</v>
      </c>
      <c r="K694" s="16">
        <v>50000</v>
      </c>
      <c r="L694" s="16">
        <v>0</v>
      </c>
    </row>
    <row r="695" spans="1:12">
      <c r="A695" s="12" t="s">
        <v>2732</v>
      </c>
      <c r="B695" s="12" t="s">
        <v>2733</v>
      </c>
      <c r="C695" s="12" t="s">
        <v>2734</v>
      </c>
      <c r="D695" s="12" t="s">
        <v>2735</v>
      </c>
      <c r="E695" s="12" t="str">
        <f>VLOOKUP(A695,[1]Sheet0!A:F,5,0)</f>
        <v>家具零售</v>
      </c>
      <c r="F695" s="12" t="str">
        <f>VLOOKUP(B695,[1]Sheet0!B:G,5,0)</f>
        <v>家具零售（广东）</v>
      </c>
      <c r="G695" s="12" t="s">
        <v>18</v>
      </c>
      <c r="H695" s="12" t="s">
        <v>19</v>
      </c>
      <c r="I695" s="12" t="s">
        <v>38</v>
      </c>
      <c r="J695" s="12" t="s">
        <v>39</v>
      </c>
      <c r="K695" s="16">
        <v>30000</v>
      </c>
      <c r="L695" s="16">
        <v>0</v>
      </c>
    </row>
    <row r="696" spans="1:12">
      <c r="A696" s="12" t="s">
        <v>2736</v>
      </c>
      <c r="B696" s="12" t="s">
        <v>2737</v>
      </c>
      <c r="C696" s="12" t="s">
        <v>2628</v>
      </c>
      <c r="D696" s="12" t="s">
        <v>2738</v>
      </c>
      <c r="E696" s="12" t="str">
        <f>VLOOKUP(A696,[1]Sheet0!A:F,5,0)</f>
        <v>通信设备零售</v>
      </c>
      <c r="F696" s="12" t="str">
        <f>VLOOKUP(B696,[1]Sheet0!B:G,5,0)</f>
        <v>通信设备零售（广东）</v>
      </c>
      <c r="G696" s="12" t="s">
        <v>18</v>
      </c>
      <c r="H696" s="12" t="s">
        <v>19</v>
      </c>
      <c r="I696" s="12" t="s">
        <v>20</v>
      </c>
      <c r="J696" s="12" t="s">
        <v>21</v>
      </c>
      <c r="K696" s="16">
        <v>30000</v>
      </c>
      <c r="L696" s="16">
        <v>0</v>
      </c>
    </row>
    <row r="697" spans="1:12">
      <c r="A697" s="12" t="s">
        <v>2739</v>
      </c>
      <c r="B697" s="12" t="s">
        <v>2740</v>
      </c>
      <c r="C697" s="12" t="s">
        <v>2741</v>
      </c>
      <c r="D697" s="12" t="s">
        <v>2742</v>
      </c>
      <c r="E697" s="12" t="str">
        <f>VLOOKUP(A697,[1]Sheet0!A:F,5,0)</f>
        <v>工艺美术品及收藏品零售</v>
      </c>
      <c r="F697" s="12" t="str">
        <f>VLOOKUP(B697,[1]Sheet0!B:G,5,0)</f>
        <v>工艺美术品及收藏品零售（广东）</v>
      </c>
      <c r="G697" s="12" t="s">
        <v>18</v>
      </c>
      <c r="H697" s="12" t="s">
        <v>19</v>
      </c>
      <c r="I697" s="12" t="s">
        <v>38</v>
      </c>
      <c r="J697" s="12" t="s">
        <v>39</v>
      </c>
      <c r="K697" s="16">
        <v>20000</v>
      </c>
      <c r="L697" s="16">
        <v>0</v>
      </c>
    </row>
    <row r="698" spans="1:12">
      <c r="A698" s="12" t="s">
        <v>2743</v>
      </c>
      <c r="B698" s="12" t="s">
        <v>2744</v>
      </c>
      <c r="C698" s="12" t="s">
        <v>2745</v>
      </c>
      <c r="D698" s="12" t="s">
        <v>2746</v>
      </c>
      <c r="E698" s="12" t="str">
        <f>VLOOKUP(A698,[1]Sheet0!A:F,5,0)</f>
        <v>汽车修理与维护</v>
      </c>
      <c r="F698" s="12" t="str">
        <f>VLOOKUP(B698,[1]Sheet0!B:G,5,0)</f>
        <v>汽车修理与维护（广东）</v>
      </c>
      <c r="G698" s="12" t="s">
        <v>18</v>
      </c>
      <c r="H698" s="12" t="s">
        <v>19</v>
      </c>
      <c r="I698" s="12" t="s">
        <v>38</v>
      </c>
      <c r="J698" s="12" t="s">
        <v>39</v>
      </c>
      <c r="K698" s="16">
        <v>15000</v>
      </c>
      <c r="L698" s="16">
        <v>0</v>
      </c>
    </row>
    <row r="699" spans="1:12">
      <c r="A699" s="12" t="s">
        <v>2747</v>
      </c>
      <c r="B699" s="12" t="s">
        <v>2748</v>
      </c>
      <c r="C699" s="12" t="s">
        <v>2749</v>
      </c>
      <c r="D699" s="12" t="s">
        <v>2750</v>
      </c>
      <c r="E699" s="12" t="str">
        <f>VLOOKUP(A699,[1]Sheet0!A:F,5,0)</f>
        <v>互联网零售</v>
      </c>
      <c r="F699" s="12" t="str">
        <f>VLOOKUP(B699,[1]Sheet0!B:G,5,0)</f>
        <v>互联网零售（广东）</v>
      </c>
      <c r="G699" s="12" t="s">
        <v>18</v>
      </c>
      <c r="H699" s="12" t="s">
        <v>19</v>
      </c>
      <c r="I699" s="12" t="s">
        <v>20</v>
      </c>
      <c r="J699" s="12" t="s">
        <v>21</v>
      </c>
      <c r="K699" s="16">
        <v>20000</v>
      </c>
      <c r="L699" s="16">
        <v>0</v>
      </c>
    </row>
    <row r="700" spans="1:12">
      <c r="A700" s="12" t="s">
        <v>2751</v>
      </c>
      <c r="B700" s="12" t="s">
        <v>2752</v>
      </c>
      <c r="C700" s="12" t="s">
        <v>2753</v>
      </c>
      <c r="D700" s="12" t="s">
        <v>2754</v>
      </c>
      <c r="E700" s="12" t="str">
        <f>VLOOKUP(A700,[1]Sheet0!A:F,5,0)</f>
        <v>正餐服务</v>
      </c>
      <c r="F700" s="12" t="str">
        <f>VLOOKUP(B700,[1]Sheet0!B:G,5,0)</f>
        <v>正餐服务（广东）</v>
      </c>
      <c r="G700" s="12" t="s">
        <v>18</v>
      </c>
      <c r="H700" s="12" t="s">
        <v>19</v>
      </c>
      <c r="I700" s="12" t="s">
        <v>38</v>
      </c>
      <c r="J700" s="12" t="s">
        <v>39</v>
      </c>
      <c r="K700" s="16">
        <v>17157.09</v>
      </c>
      <c r="L700" s="16">
        <v>0</v>
      </c>
    </row>
    <row r="701" spans="1:12">
      <c r="A701" s="12" t="s">
        <v>2755</v>
      </c>
      <c r="B701" s="12" t="s">
        <v>2756</v>
      </c>
      <c r="C701" s="12" t="s">
        <v>2757</v>
      </c>
      <c r="D701" s="12" t="s">
        <v>2758</v>
      </c>
      <c r="E701" s="12" t="str">
        <f>VLOOKUP(A701,[1]Sheet0!A:F,5,0)</f>
        <v>其他室内装饰材料零售</v>
      </c>
      <c r="F701" s="12" t="str">
        <f>VLOOKUP(B701,[1]Sheet0!B:G,5,0)</f>
        <v>其他室内装饰材料零售（广东）</v>
      </c>
      <c r="G701" s="12" t="s">
        <v>18</v>
      </c>
      <c r="H701" s="12" t="s">
        <v>19</v>
      </c>
      <c r="I701" s="12" t="s">
        <v>38</v>
      </c>
      <c r="J701" s="12" t="s">
        <v>39</v>
      </c>
      <c r="K701" s="16">
        <v>19000</v>
      </c>
      <c r="L701" s="16">
        <v>0</v>
      </c>
    </row>
    <row r="702" spans="1:12">
      <c r="A702" s="12" t="s">
        <v>2759</v>
      </c>
      <c r="B702" s="12" t="s">
        <v>2760</v>
      </c>
      <c r="C702" s="12" t="s">
        <v>2761</v>
      </c>
      <c r="D702" s="12" t="s">
        <v>2762</v>
      </c>
      <c r="E702" s="12" t="str">
        <f>VLOOKUP(A702,[1]Sheet0!A:F,5,0)</f>
        <v>服装零售</v>
      </c>
      <c r="F702" s="12" t="str">
        <f>VLOOKUP(B702,[1]Sheet0!B:G,5,0)</f>
        <v>服装零售（广东）</v>
      </c>
      <c r="G702" s="12" t="s">
        <v>18</v>
      </c>
      <c r="H702" s="12" t="s">
        <v>19</v>
      </c>
      <c r="I702" s="12" t="s">
        <v>38</v>
      </c>
      <c r="J702" s="12" t="s">
        <v>39</v>
      </c>
      <c r="K702" s="16">
        <v>50000</v>
      </c>
      <c r="L702" s="16">
        <v>0</v>
      </c>
    </row>
    <row r="703" spans="1:12">
      <c r="A703" s="12" t="s">
        <v>2763</v>
      </c>
      <c r="B703" s="12" t="s">
        <v>2764</v>
      </c>
      <c r="C703" s="12" t="s">
        <v>2765</v>
      </c>
      <c r="D703" s="12" t="s">
        <v>2766</v>
      </c>
      <c r="E703" s="12" t="str">
        <f>VLOOKUP(A703,[1]Sheet0!A:F,5,0)</f>
        <v>其他房屋建筑业</v>
      </c>
      <c r="F703" s="12" t="str">
        <f>VLOOKUP(B703,[1]Sheet0!B:G,5,0)</f>
        <v>其他房屋建筑业（广东）</v>
      </c>
      <c r="G703" s="12" t="s">
        <v>1459</v>
      </c>
      <c r="H703" s="12" t="s">
        <v>19</v>
      </c>
      <c r="I703" s="12" t="s">
        <v>20</v>
      </c>
      <c r="J703" s="12" t="s">
        <v>21</v>
      </c>
      <c r="K703" s="16">
        <v>30000</v>
      </c>
      <c r="L703" s="16">
        <v>0</v>
      </c>
    </row>
    <row r="704" spans="1:12">
      <c r="A704" s="12" t="s">
        <v>2767</v>
      </c>
      <c r="B704" s="12" t="s">
        <v>2768</v>
      </c>
      <c r="C704" s="12" t="s">
        <v>2008</v>
      </c>
      <c r="D704" s="12" t="s">
        <v>2769</v>
      </c>
      <c r="E704" s="12" t="str">
        <f>VLOOKUP(A704,[1]Sheet0!A:F,5,0)</f>
        <v>通信设备零售</v>
      </c>
      <c r="F704" s="12" t="str">
        <f>VLOOKUP(B704,[1]Sheet0!B:G,5,0)</f>
        <v>通信设备零售（广东）</v>
      </c>
      <c r="G704" s="12" t="s">
        <v>18</v>
      </c>
      <c r="H704" s="12" t="s">
        <v>19</v>
      </c>
      <c r="I704" s="12" t="s">
        <v>38</v>
      </c>
      <c r="J704" s="12" t="s">
        <v>39</v>
      </c>
      <c r="K704" s="16">
        <v>14700</v>
      </c>
      <c r="L704" s="16">
        <v>0</v>
      </c>
    </row>
    <row r="705" spans="1:12">
      <c r="A705" s="12" t="s">
        <v>2770</v>
      </c>
      <c r="B705" s="12" t="s">
        <v>2771</v>
      </c>
      <c r="C705" s="12" t="s">
        <v>2628</v>
      </c>
      <c r="D705" s="12" t="s">
        <v>2772</v>
      </c>
      <c r="E705" s="12" t="str">
        <f>VLOOKUP(A705,[1]Sheet0!A:F,5,0)</f>
        <v>通信设备零售</v>
      </c>
      <c r="F705" s="12" t="str">
        <f>VLOOKUP(B705,[1]Sheet0!B:G,5,0)</f>
        <v>通信设备零售（广东）</v>
      </c>
      <c r="G705" s="12" t="s">
        <v>18</v>
      </c>
      <c r="H705" s="12" t="s">
        <v>19</v>
      </c>
      <c r="I705" s="12" t="s">
        <v>20</v>
      </c>
      <c r="J705" s="12" t="s">
        <v>21</v>
      </c>
      <c r="K705" s="16">
        <v>30000</v>
      </c>
      <c r="L705" s="16">
        <v>0</v>
      </c>
    </row>
    <row r="706" spans="1:12">
      <c r="A706" s="12" t="s">
        <v>2773</v>
      </c>
      <c r="B706" s="12" t="s">
        <v>2774</v>
      </c>
      <c r="C706" s="12" t="s">
        <v>2775</v>
      </c>
      <c r="D706" s="12" t="s">
        <v>2776</v>
      </c>
      <c r="E706" s="12" t="str">
        <f>VLOOKUP(A706,[1]Sheet0!A:F,5,0)</f>
        <v>其他食品零售</v>
      </c>
      <c r="F706" s="12" t="str">
        <f>VLOOKUP(B706,[1]Sheet0!B:G,5,0)</f>
        <v>其他食品零售（广东）</v>
      </c>
      <c r="G706" s="12" t="s">
        <v>18</v>
      </c>
      <c r="H706" s="12" t="s">
        <v>19</v>
      </c>
      <c r="I706" s="12" t="s">
        <v>20</v>
      </c>
      <c r="J706" s="12" t="s">
        <v>21</v>
      </c>
      <c r="K706" s="16">
        <v>20000</v>
      </c>
      <c r="L706" s="16">
        <v>0</v>
      </c>
    </row>
    <row r="707" spans="1:12">
      <c r="A707" s="12" t="s">
        <v>2777</v>
      </c>
      <c r="B707" s="12" t="s">
        <v>2778</v>
      </c>
      <c r="C707" s="12" t="s">
        <v>2779</v>
      </c>
      <c r="D707" s="12" t="s">
        <v>2780</v>
      </c>
      <c r="E707" s="12" t="str">
        <f>VLOOKUP(A707,[1]Sheet0!A:F,5,0)</f>
        <v>正餐服务</v>
      </c>
      <c r="F707" s="12" t="str">
        <f>VLOOKUP(B707,[1]Sheet0!B:G,5,0)</f>
        <v>正餐服务（广东）</v>
      </c>
      <c r="G707" s="12" t="s">
        <v>18</v>
      </c>
      <c r="H707" s="12" t="s">
        <v>19</v>
      </c>
      <c r="I707" s="12" t="s">
        <v>38</v>
      </c>
      <c r="J707" s="12" t="s">
        <v>39</v>
      </c>
      <c r="K707" s="16">
        <v>15000</v>
      </c>
      <c r="L707" s="16">
        <v>0</v>
      </c>
    </row>
    <row r="708" spans="1:12">
      <c r="A708" s="12" t="s">
        <v>2781</v>
      </c>
      <c r="B708" s="12" t="s">
        <v>2782</v>
      </c>
      <c r="C708" s="12" t="s">
        <v>2783</v>
      </c>
      <c r="D708" s="12" t="s">
        <v>2784</v>
      </c>
      <c r="E708" s="12" t="str">
        <f>VLOOKUP(A708,[1]Sheet0!A:F,5,0)</f>
        <v>摩托车及零配件批发</v>
      </c>
      <c r="F708" s="12" t="str">
        <f>VLOOKUP(B708,[1]Sheet0!B:G,5,0)</f>
        <v>摩托车及零配件批发（广东）</v>
      </c>
      <c r="G708" s="12" t="s">
        <v>18</v>
      </c>
      <c r="H708" s="12" t="s">
        <v>19</v>
      </c>
      <c r="I708" s="12" t="s">
        <v>20</v>
      </c>
      <c r="J708" s="12" t="s">
        <v>21</v>
      </c>
      <c r="K708" s="16">
        <v>52000</v>
      </c>
      <c r="L708" s="16">
        <v>0</v>
      </c>
    </row>
    <row r="709" spans="1:12">
      <c r="A709" s="12" t="s">
        <v>2785</v>
      </c>
      <c r="B709" s="12" t="s">
        <v>2786</v>
      </c>
      <c r="C709" s="12" t="s">
        <v>2787</v>
      </c>
      <c r="D709" s="12" t="s">
        <v>2788</v>
      </c>
      <c r="E709" s="12" t="str">
        <f>VLOOKUP(A709,[1]Sheet0!A:F,5,0)</f>
        <v>正餐服务</v>
      </c>
      <c r="F709" s="12" t="str">
        <f>VLOOKUP(B709,[1]Sheet0!B:G,5,0)</f>
        <v>正餐服务（广东）</v>
      </c>
      <c r="G709" s="12" t="s">
        <v>18</v>
      </c>
      <c r="H709" s="12" t="s">
        <v>19</v>
      </c>
      <c r="I709" s="12" t="s">
        <v>20</v>
      </c>
      <c r="J709" s="12" t="s">
        <v>21</v>
      </c>
      <c r="K709" s="16">
        <v>20000</v>
      </c>
      <c r="L709" s="16">
        <v>0</v>
      </c>
    </row>
    <row r="710" spans="1:12">
      <c r="A710" s="12" t="s">
        <v>2789</v>
      </c>
      <c r="B710" s="12" t="s">
        <v>2790</v>
      </c>
      <c r="C710" s="12" t="s">
        <v>2791</v>
      </c>
      <c r="D710" s="12" t="s">
        <v>2792</v>
      </c>
      <c r="E710" s="12" t="str">
        <f>VLOOKUP(A710,[1]Sheet0!A:F,5,0)</f>
        <v>其他会议、展览及相关服务</v>
      </c>
      <c r="F710" s="12" t="str">
        <f>VLOOKUP(B710,[1]Sheet0!B:G,5,0)</f>
        <v>其他会议、会展及相关服务（广东）</v>
      </c>
      <c r="G710" s="12" t="s">
        <v>18</v>
      </c>
      <c r="H710" s="12" t="s">
        <v>19</v>
      </c>
      <c r="I710" s="12" t="s">
        <v>20</v>
      </c>
      <c r="J710" s="12" t="s">
        <v>21</v>
      </c>
      <c r="K710" s="16">
        <v>18100</v>
      </c>
      <c r="L710" s="16">
        <v>0</v>
      </c>
    </row>
    <row r="711" spans="1:12">
      <c r="A711" s="12" t="s">
        <v>2793</v>
      </c>
      <c r="B711" s="12" t="s">
        <v>2794</v>
      </c>
      <c r="C711" s="12" t="s">
        <v>2795</v>
      </c>
      <c r="D711" s="12" t="s">
        <v>2796</v>
      </c>
      <c r="E711" s="12" t="str">
        <f>VLOOKUP(A711,[1]Sheet0!A:F,5,0)</f>
        <v>其他金属制日用品制造</v>
      </c>
      <c r="F711" s="12" t="str">
        <f>VLOOKUP(B711,[1]Sheet0!B:G,5,0)</f>
        <v>其他金属制日用品制造（广东）</v>
      </c>
      <c r="G711" s="12" t="s">
        <v>18</v>
      </c>
      <c r="H711" s="12" t="s">
        <v>19</v>
      </c>
      <c r="I711" s="12" t="s">
        <v>38</v>
      </c>
      <c r="J711" s="12" t="s">
        <v>39</v>
      </c>
      <c r="K711" s="16">
        <v>20000</v>
      </c>
      <c r="L711" s="16">
        <v>0</v>
      </c>
    </row>
    <row r="712" spans="1:12">
      <c r="A712" s="12" t="s">
        <v>2797</v>
      </c>
      <c r="B712" s="12" t="s">
        <v>2798</v>
      </c>
      <c r="C712" s="12" t="s">
        <v>2799</v>
      </c>
      <c r="D712" s="12" t="s">
        <v>2800</v>
      </c>
      <c r="E712" s="12" t="str">
        <f>VLOOKUP(A712,[1]Sheet0!A:F,5,0)</f>
        <v>其他食品零售</v>
      </c>
      <c r="F712" s="12" t="str">
        <f>VLOOKUP(B712,[1]Sheet0!B:G,5,0)</f>
        <v>其他食品零售（广东）</v>
      </c>
      <c r="G712" s="12" t="s">
        <v>18</v>
      </c>
      <c r="H712" s="12" t="s">
        <v>19</v>
      </c>
      <c r="I712" s="12" t="s">
        <v>20</v>
      </c>
      <c r="J712" s="12" t="s">
        <v>21</v>
      </c>
      <c r="K712" s="16">
        <v>17100</v>
      </c>
      <c r="L712" s="16">
        <v>0</v>
      </c>
    </row>
    <row r="713" spans="1:12">
      <c r="A713" s="12" t="s">
        <v>2801</v>
      </c>
      <c r="B713" s="12" t="s">
        <v>2802</v>
      </c>
      <c r="C713" s="12" t="s">
        <v>2803</v>
      </c>
      <c r="D713" s="12" t="s">
        <v>2804</v>
      </c>
      <c r="E713" s="12" t="str">
        <f>VLOOKUP(A713,[1]Sheet0!A:F,5,0)</f>
        <v>服装零售</v>
      </c>
      <c r="F713" s="12" t="str">
        <f>VLOOKUP(B713,[1]Sheet0!B:G,5,0)</f>
        <v>服装零售（广东）</v>
      </c>
      <c r="G713" s="12" t="s">
        <v>18</v>
      </c>
      <c r="H713" s="12" t="s">
        <v>19</v>
      </c>
      <c r="I713" s="12" t="s">
        <v>38</v>
      </c>
      <c r="J713" s="12" t="s">
        <v>39</v>
      </c>
      <c r="K713" s="16">
        <v>20300</v>
      </c>
      <c r="L713" s="16">
        <v>0</v>
      </c>
    </row>
    <row r="714" spans="1:12">
      <c r="A714" s="12" t="s">
        <v>2805</v>
      </c>
      <c r="B714" s="12" t="s">
        <v>2806</v>
      </c>
      <c r="C714" s="12" t="s">
        <v>2807</v>
      </c>
      <c r="D714" s="12" t="s">
        <v>2808</v>
      </c>
      <c r="E714" s="12" t="str">
        <f>VLOOKUP(A714,[1]Sheet0!A:F,5,0)</f>
        <v>百货零售</v>
      </c>
      <c r="F714" s="12" t="str">
        <f>VLOOKUP(B714,[1]Sheet0!B:G,5,0)</f>
        <v>百货零售（广东）</v>
      </c>
      <c r="G714" s="12" t="s">
        <v>18</v>
      </c>
      <c r="H714" s="12" t="s">
        <v>19</v>
      </c>
      <c r="I714" s="12" t="s">
        <v>20</v>
      </c>
      <c r="J714" s="12" t="s">
        <v>21</v>
      </c>
      <c r="K714" s="16">
        <v>28000</v>
      </c>
      <c r="L714" s="16">
        <v>0</v>
      </c>
    </row>
    <row r="715" spans="1:12">
      <c r="A715" s="12" t="s">
        <v>2809</v>
      </c>
      <c r="B715" s="12" t="s">
        <v>2810</v>
      </c>
      <c r="C715" s="12" t="s">
        <v>2811</v>
      </c>
      <c r="D715" s="12" t="s">
        <v>2812</v>
      </c>
      <c r="E715" s="12" t="str">
        <f>VLOOKUP(A715,[1]Sheet0!A:F,5,0)</f>
        <v>健身休闲活动</v>
      </c>
      <c r="F715" s="12" t="str">
        <f>VLOOKUP(B715,[1]Sheet0!B:G,5,0)</f>
        <v>健身休闲活动（广东）</v>
      </c>
      <c r="G715" s="12" t="s">
        <v>18</v>
      </c>
      <c r="H715" s="12" t="s">
        <v>19</v>
      </c>
      <c r="I715" s="12" t="s">
        <v>38</v>
      </c>
      <c r="J715" s="12" t="s">
        <v>39</v>
      </c>
      <c r="K715" s="16">
        <v>20000</v>
      </c>
      <c r="L715" s="16">
        <v>0</v>
      </c>
    </row>
    <row r="716" spans="1:12">
      <c r="A716" s="12" t="s">
        <v>2813</v>
      </c>
      <c r="B716" s="12" t="s">
        <v>2814</v>
      </c>
      <c r="C716" s="12" t="s">
        <v>2815</v>
      </c>
      <c r="D716" s="12" t="s">
        <v>2816</v>
      </c>
      <c r="E716" s="12" t="str">
        <f>VLOOKUP(A716,[1]Sheet0!A:F,5,0)</f>
        <v>百货零售</v>
      </c>
      <c r="F716" s="12" t="str">
        <f>VLOOKUP(B716,[1]Sheet0!B:G,5,0)</f>
        <v>百货零售（广东）</v>
      </c>
      <c r="G716" s="12" t="s">
        <v>18</v>
      </c>
      <c r="H716" s="12" t="s">
        <v>19</v>
      </c>
      <c r="I716" s="12" t="s">
        <v>38</v>
      </c>
      <c r="J716" s="12" t="s">
        <v>39</v>
      </c>
      <c r="K716" s="16">
        <v>20000</v>
      </c>
      <c r="L716" s="16">
        <v>0</v>
      </c>
    </row>
    <row r="717" spans="1:12">
      <c r="A717" s="12" t="s">
        <v>2817</v>
      </c>
      <c r="B717" s="12" t="s">
        <v>2818</v>
      </c>
      <c r="C717" s="12" t="s">
        <v>2819</v>
      </c>
      <c r="D717" s="12" t="s">
        <v>2820</v>
      </c>
      <c r="E717" s="12" t="str">
        <f>VLOOKUP(A717,[1]Sheet0!A:F,5,0)</f>
        <v/>
      </c>
      <c r="F717" s="12" t="str">
        <f>VLOOKUP(B717,[1]Sheet0!B:G,5,0)</f>
        <v/>
      </c>
      <c r="G717" s="12" t="s">
        <v>18</v>
      </c>
      <c r="H717" s="12" t="s">
        <v>19</v>
      </c>
      <c r="I717" s="12" t="s">
        <v>38</v>
      </c>
      <c r="J717" s="12" t="s">
        <v>21</v>
      </c>
      <c r="K717" s="16">
        <v>15683.21</v>
      </c>
      <c r="L717" s="16">
        <v>0</v>
      </c>
    </row>
    <row r="718" spans="1:12">
      <c r="A718" s="12" t="s">
        <v>2821</v>
      </c>
      <c r="B718" s="12" t="s">
        <v>2822</v>
      </c>
      <c r="C718" s="12" t="s">
        <v>2823</v>
      </c>
      <c r="D718" s="12" t="s">
        <v>2824</v>
      </c>
      <c r="E718" s="12" t="str">
        <f>VLOOKUP(A718,[1]Sheet0!A:F,5,0)</f>
        <v>正餐服务</v>
      </c>
      <c r="F718" s="12" t="str">
        <f>VLOOKUP(B718,[1]Sheet0!B:G,5,0)</f>
        <v>正餐服务（广东）</v>
      </c>
      <c r="G718" s="12" t="s">
        <v>18</v>
      </c>
      <c r="H718" s="12" t="s">
        <v>19</v>
      </c>
      <c r="I718" s="12" t="s">
        <v>20</v>
      </c>
      <c r="J718" s="12" t="s">
        <v>21</v>
      </c>
      <c r="K718" s="16">
        <v>23000</v>
      </c>
      <c r="L718" s="16">
        <v>0</v>
      </c>
    </row>
    <row r="719" spans="1:12">
      <c r="A719" s="12" t="s">
        <v>2825</v>
      </c>
      <c r="B719" s="12" t="s">
        <v>2826</v>
      </c>
      <c r="C719" s="12" t="s">
        <v>2827</v>
      </c>
      <c r="D719" s="12" t="s">
        <v>2828</v>
      </c>
      <c r="E719" s="12" t="str">
        <f>VLOOKUP(A719,[1]Sheet0!A:F,5,0)</f>
        <v>灯具零售</v>
      </c>
      <c r="F719" s="12" t="str">
        <f>VLOOKUP(B719,[1]Sheet0!B:G,5,0)</f>
        <v>灯具零售（广东）</v>
      </c>
      <c r="G719" s="12" t="s">
        <v>18</v>
      </c>
      <c r="H719" s="12" t="s">
        <v>19</v>
      </c>
      <c r="I719" s="12" t="s">
        <v>20</v>
      </c>
      <c r="J719" s="12" t="s">
        <v>21</v>
      </c>
      <c r="K719" s="16">
        <v>35000</v>
      </c>
      <c r="L719" s="16">
        <v>0</v>
      </c>
    </row>
    <row r="720" spans="1:12">
      <c r="A720" s="12" t="s">
        <v>2829</v>
      </c>
      <c r="B720" s="12" t="s">
        <v>2830</v>
      </c>
      <c r="C720" s="12" t="s">
        <v>2831</v>
      </c>
      <c r="D720" s="12" t="s">
        <v>2832</v>
      </c>
      <c r="E720" s="12" t="str">
        <f>VLOOKUP(A720,[1]Sheet0!A:F,5,0)</f>
        <v>正餐服务</v>
      </c>
      <c r="F720" s="12" t="str">
        <f>VLOOKUP(B720,[1]Sheet0!B:G,5,0)</f>
        <v>正餐服务（广东）</v>
      </c>
      <c r="G720" s="12" t="s">
        <v>18</v>
      </c>
      <c r="H720" s="12" t="s">
        <v>19</v>
      </c>
      <c r="I720" s="12" t="s">
        <v>20</v>
      </c>
      <c r="J720" s="12" t="s">
        <v>21</v>
      </c>
      <c r="K720" s="16">
        <v>20000</v>
      </c>
      <c r="L720" s="16">
        <v>0</v>
      </c>
    </row>
    <row r="721" spans="1:12">
      <c r="A721" s="12" t="s">
        <v>2833</v>
      </c>
      <c r="B721" s="12" t="s">
        <v>2834</v>
      </c>
      <c r="C721" s="12" t="s">
        <v>2835</v>
      </c>
      <c r="D721" s="12" t="s">
        <v>2836</v>
      </c>
      <c r="E721" s="12" t="str">
        <f>VLOOKUP(A721,[1]Sheet0!A:F,5,0)</f>
        <v>百货零售</v>
      </c>
      <c r="F721" s="12" t="str">
        <f>VLOOKUP(B721,[1]Sheet0!B:G,5,0)</f>
        <v>百货零售（广东）</v>
      </c>
      <c r="G721" s="12" t="s">
        <v>18</v>
      </c>
      <c r="H721" s="12" t="s">
        <v>19</v>
      </c>
      <c r="I721" s="12" t="s">
        <v>38</v>
      </c>
      <c r="J721" s="12" t="s">
        <v>39</v>
      </c>
      <c r="K721" s="16">
        <v>30000</v>
      </c>
      <c r="L721" s="16">
        <v>0</v>
      </c>
    </row>
    <row r="722" spans="1:12">
      <c r="A722" s="12" t="s">
        <v>2837</v>
      </c>
      <c r="B722" s="12" t="s">
        <v>2838</v>
      </c>
      <c r="C722" s="12" t="s">
        <v>2839</v>
      </c>
      <c r="D722" s="12" t="s">
        <v>2840</v>
      </c>
      <c r="E722" s="12" t="str">
        <f>VLOOKUP(A722,[1]Sheet0!A:F,5,0)</f>
        <v>其他食品零售</v>
      </c>
      <c r="F722" s="12" t="str">
        <f>VLOOKUP(B722,[1]Sheet0!B:G,5,0)</f>
        <v>其他食品零售（广东）</v>
      </c>
      <c r="G722" s="12" t="s">
        <v>18</v>
      </c>
      <c r="H722" s="12" t="s">
        <v>19</v>
      </c>
      <c r="I722" s="12" t="s">
        <v>38</v>
      </c>
      <c r="J722" s="12" t="s">
        <v>39</v>
      </c>
      <c r="K722" s="16">
        <v>20000</v>
      </c>
      <c r="L722" s="16">
        <v>0</v>
      </c>
    </row>
    <row r="723" spans="1:12">
      <c r="A723" s="12" t="s">
        <v>2841</v>
      </c>
      <c r="B723" s="12" t="s">
        <v>2842</v>
      </c>
      <c r="C723" s="12" t="s">
        <v>2843</v>
      </c>
      <c r="D723" s="12" t="s">
        <v>2844</v>
      </c>
      <c r="E723" s="12" t="str">
        <f>VLOOKUP(A723,[1]Sheet0!A:F,5,0)</f>
        <v>正餐服务</v>
      </c>
      <c r="F723" s="12" t="str">
        <f>VLOOKUP(B723,[1]Sheet0!B:G,5,0)</f>
        <v>正餐服务（广东）</v>
      </c>
      <c r="G723" s="12" t="s">
        <v>18</v>
      </c>
      <c r="H723" s="12" t="s">
        <v>19</v>
      </c>
      <c r="I723" s="12" t="s">
        <v>38</v>
      </c>
      <c r="J723" s="12" t="s">
        <v>39</v>
      </c>
      <c r="K723" s="16">
        <v>14900</v>
      </c>
      <c r="L723" s="16">
        <v>0</v>
      </c>
    </row>
    <row r="724" spans="1:12">
      <c r="A724" s="12" t="s">
        <v>2845</v>
      </c>
      <c r="B724" s="12" t="s">
        <v>2846</v>
      </c>
      <c r="C724" s="12" t="s">
        <v>2847</v>
      </c>
      <c r="D724" s="12" t="s">
        <v>2848</v>
      </c>
      <c r="E724" s="12" t="str">
        <f>VLOOKUP(A724,[1]Sheet0!A:F,5,0)</f>
        <v>小吃服务</v>
      </c>
      <c r="F724" s="12" t="str">
        <f>VLOOKUP(B724,[1]Sheet0!B:G,5,0)</f>
        <v>小吃服务（广东）</v>
      </c>
      <c r="G724" s="12" t="s">
        <v>18</v>
      </c>
      <c r="H724" s="12" t="s">
        <v>19</v>
      </c>
      <c r="I724" s="12" t="s">
        <v>38</v>
      </c>
      <c r="J724" s="12" t="s">
        <v>39</v>
      </c>
      <c r="K724" s="16">
        <v>17700</v>
      </c>
      <c r="L724" s="16">
        <v>0</v>
      </c>
    </row>
    <row r="725" spans="1:12">
      <c r="A725" s="12" t="s">
        <v>2849</v>
      </c>
      <c r="B725" s="12" t="s">
        <v>2850</v>
      </c>
      <c r="C725" s="12" t="s">
        <v>2851</v>
      </c>
      <c r="D725" s="12" t="s">
        <v>2852</v>
      </c>
      <c r="E725" s="12" t="str">
        <f>VLOOKUP(A725,[1]Sheet0!A:F,5,0)</f>
        <v>运动机织服装制造</v>
      </c>
      <c r="F725" s="12" t="str">
        <f>VLOOKUP(B725,[1]Sheet0!B:G,5,0)</f>
        <v>运动机织服装制造（广东）</v>
      </c>
      <c r="G725" s="12" t="s">
        <v>18</v>
      </c>
      <c r="H725" s="12" t="s">
        <v>19</v>
      </c>
      <c r="I725" s="12" t="s">
        <v>20</v>
      </c>
      <c r="J725" s="12" t="s">
        <v>21</v>
      </c>
      <c r="K725" s="16">
        <v>12000</v>
      </c>
      <c r="L725" s="16">
        <v>0</v>
      </c>
    </row>
    <row r="726" spans="1:12">
      <c r="A726" s="12" t="s">
        <v>2853</v>
      </c>
      <c r="B726" s="12" t="s">
        <v>2854</v>
      </c>
      <c r="C726" s="12" t="s">
        <v>2855</v>
      </c>
      <c r="D726" s="12" t="s">
        <v>2856</v>
      </c>
      <c r="E726" s="12" t="str">
        <f>VLOOKUP(A726,[1]Sheet0!A:F,5,0)</f>
        <v>家具零售</v>
      </c>
      <c r="F726" s="12" t="str">
        <f>VLOOKUP(B726,[1]Sheet0!B:G,5,0)</f>
        <v>家具零售（广东）</v>
      </c>
      <c r="G726" s="12" t="s">
        <v>18</v>
      </c>
      <c r="H726" s="12" t="s">
        <v>19</v>
      </c>
      <c r="I726" s="12" t="s">
        <v>20</v>
      </c>
      <c r="J726" s="12" t="s">
        <v>21</v>
      </c>
      <c r="K726" s="16">
        <v>80000</v>
      </c>
      <c r="L726" s="16">
        <v>0</v>
      </c>
    </row>
    <row r="727" spans="1:12">
      <c r="A727" s="12" t="s">
        <v>2857</v>
      </c>
      <c r="B727" s="12" t="s">
        <v>2858</v>
      </c>
      <c r="C727" s="12" t="s">
        <v>2859</v>
      </c>
      <c r="D727" s="12" t="s">
        <v>2860</v>
      </c>
      <c r="E727" s="12" t="str">
        <f>VLOOKUP(A727,[1]Sheet0!A:F,5,0)</f>
        <v>其他室内装饰材料零售</v>
      </c>
      <c r="F727" s="12" t="str">
        <f>VLOOKUP(B727,[1]Sheet0!B:G,5,0)</f>
        <v>其他室内装饰材料零售（广东）</v>
      </c>
      <c r="G727" s="12" t="s">
        <v>18</v>
      </c>
      <c r="H727" s="12" t="s">
        <v>19</v>
      </c>
      <c r="I727" s="12" t="s">
        <v>20</v>
      </c>
      <c r="J727" s="12" t="s">
        <v>21</v>
      </c>
      <c r="K727" s="16">
        <v>50000</v>
      </c>
      <c r="L727" s="16">
        <v>0</v>
      </c>
    </row>
    <row r="728" spans="1:12">
      <c r="A728" s="12" t="s">
        <v>2861</v>
      </c>
      <c r="B728" s="12" t="s">
        <v>2862</v>
      </c>
      <c r="C728" s="12" t="s">
        <v>2863</v>
      </c>
      <c r="D728" s="12" t="s">
        <v>2864</v>
      </c>
      <c r="E728" s="12" t="str">
        <f>VLOOKUP(A728,[1]Sheet0!A:F,5,0)</f>
        <v>百货零售</v>
      </c>
      <c r="F728" s="12" t="str">
        <f>VLOOKUP(B728,[1]Sheet0!B:G,5,0)</f>
        <v>百货零售（广东）</v>
      </c>
      <c r="G728" s="12" t="s">
        <v>18</v>
      </c>
      <c r="H728" s="12" t="s">
        <v>19</v>
      </c>
      <c r="I728" s="12" t="s">
        <v>38</v>
      </c>
      <c r="J728" s="12" t="s">
        <v>39</v>
      </c>
      <c r="K728" s="16">
        <v>15200</v>
      </c>
      <c r="L728" s="16">
        <v>0</v>
      </c>
    </row>
    <row r="729" spans="1:12">
      <c r="A729" s="12" t="s">
        <v>2865</v>
      </c>
      <c r="B729" s="12" t="s">
        <v>2866</v>
      </c>
      <c r="C729" s="12" t="s">
        <v>2867</v>
      </c>
      <c r="D729" s="12" t="s">
        <v>2868</v>
      </c>
      <c r="E729" s="12" t="str">
        <f>VLOOKUP(A729,[1]Sheet0!A:F,5,0)</f>
        <v>模具制造</v>
      </c>
      <c r="F729" s="12" t="str">
        <f>VLOOKUP(B729,[1]Sheet0!B:G,5,0)</f>
        <v>模具制造（广东）</v>
      </c>
      <c r="G729" s="12" t="s">
        <v>18</v>
      </c>
      <c r="H729" s="12" t="s">
        <v>19</v>
      </c>
      <c r="I729" s="12" t="s">
        <v>38</v>
      </c>
      <c r="J729" s="12" t="s">
        <v>39</v>
      </c>
      <c r="K729" s="16">
        <v>20000</v>
      </c>
      <c r="L729" s="16">
        <v>0</v>
      </c>
    </row>
    <row r="730" spans="1:12">
      <c r="A730" s="12" t="s">
        <v>2869</v>
      </c>
      <c r="B730" s="12" t="s">
        <v>2870</v>
      </c>
      <c r="C730" s="12" t="s">
        <v>2871</v>
      </c>
      <c r="D730" s="12" t="s">
        <v>2872</v>
      </c>
      <c r="E730" s="12" t="str">
        <f>VLOOKUP(A730,[1]Sheet0!A:F,5,0)</f>
        <v>百货零售</v>
      </c>
      <c r="F730" s="12" t="str">
        <f>VLOOKUP(B730,[1]Sheet0!B:G,5,0)</f>
        <v>百货零售（广东）</v>
      </c>
      <c r="G730" s="12" t="s">
        <v>18</v>
      </c>
      <c r="H730" s="12" t="s">
        <v>19</v>
      </c>
      <c r="I730" s="12" t="s">
        <v>38</v>
      </c>
      <c r="J730" s="12" t="s">
        <v>39</v>
      </c>
      <c r="K730" s="16">
        <v>20000</v>
      </c>
      <c r="L730" s="16">
        <v>0</v>
      </c>
    </row>
    <row r="731" spans="1:12">
      <c r="A731" s="12" t="s">
        <v>2873</v>
      </c>
      <c r="B731" s="12" t="s">
        <v>2874</v>
      </c>
      <c r="C731" s="12" t="s">
        <v>2875</v>
      </c>
      <c r="D731" s="12" t="s">
        <v>2876</v>
      </c>
      <c r="E731" s="12" t="str">
        <f>VLOOKUP(A731,[1]Sheet0!A:F,5,0)</f>
        <v>五金零售</v>
      </c>
      <c r="F731" s="12" t="str">
        <f>VLOOKUP(B731,[1]Sheet0!B:G,5,0)</f>
        <v>五金零售（广东）</v>
      </c>
      <c r="G731" s="12" t="s">
        <v>18</v>
      </c>
      <c r="H731" s="12" t="s">
        <v>19</v>
      </c>
      <c r="I731" s="12" t="s">
        <v>20</v>
      </c>
      <c r="J731" s="12" t="s">
        <v>21</v>
      </c>
      <c r="K731" s="16">
        <v>20000</v>
      </c>
      <c r="L731" s="16">
        <v>0</v>
      </c>
    </row>
    <row r="732" spans="1:12">
      <c r="A732" s="12" t="s">
        <v>2877</v>
      </c>
      <c r="B732" s="12" t="s">
        <v>2878</v>
      </c>
      <c r="C732" s="12" t="s">
        <v>2879</v>
      </c>
      <c r="D732" s="12" t="s">
        <v>2880</v>
      </c>
      <c r="E732" s="12" t="str">
        <f>VLOOKUP(A732,[1]Sheet0!A:F,5,0)</f>
        <v>灯具零售</v>
      </c>
      <c r="F732" s="12" t="str">
        <f>VLOOKUP(B732,[1]Sheet0!B:G,5,0)</f>
        <v>灯具零售（广东）</v>
      </c>
      <c r="G732" s="12" t="s">
        <v>18</v>
      </c>
      <c r="H732" s="12" t="s">
        <v>19</v>
      </c>
      <c r="I732" s="12" t="s">
        <v>38</v>
      </c>
      <c r="J732" s="12" t="s">
        <v>39</v>
      </c>
      <c r="K732" s="16">
        <v>20000</v>
      </c>
      <c r="L732" s="16">
        <v>0</v>
      </c>
    </row>
    <row r="733" spans="1:12">
      <c r="A733" s="12" t="s">
        <v>2881</v>
      </c>
      <c r="B733" s="12" t="s">
        <v>2882</v>
      </c>
      <c r="C733" s="12" t="s">
        <v>2883</v>
      </c>
      <c r="D733" s="12" t="s">
        <v>2884</v>
      </c>
      <c r="E733" s="12" t="str">
        <f>VLOOKUP(A733,[1]Sheet0!A:F,5,0)</f>
        <v>建筑工程机械与设备经营租赁</v>
      </c>
      <c r="F733" s="12" t="str">
        <f>VLOOKUP(B733,[1]Sheet0!B:G,5,0)</f>
        <v>建筑工程机械与设备经营租赁（广东）</v>
      </c>
      <c r="G733" s="12" t="s">
        <v>18</v>
      </c>
      <c r="H733" s="12" t="s">
        <v>19</v>
      </c>
      <c r="I733" s="12" t="s">
        <v>20</v>
      </c>
      <c r="J733" s="12" t="s">
        <v>21</v>
      </c>
      <c r="K733" s="16">
        <v>40000</v>
      </c>
      <c r="L733" s="16">
        <v>0</v>
      </c>
    </row>
    <row r="734" spans="1:12">
      <c r="A734" s="12" t="s">
        <v>2885</v>
      </c>
      <c r="B734" s="12" t="s">
        <v>2886</v>
      </c>
      <c r="C734" s="12" t="s">
        <v>2887</v>
      </c>
      <c r="D734" s="12" t="s">
        <v>2888</v>
      </c>
      <c r="E734" s="12" t="str">
        <f>VLOOKUP(A734,[1]Sheet0!A:F,5,0)</f>
        <v>养生保健服务</v>
      </c>
      <c r="F734" s="12" t="str">
        <f>VLOOKUP(B734,[1]Sheet0!B:G,5,0)</f>
        <v>养生保健服务（广东）</v>
      </c>
      <c r="G734" s="12" t="s">
        <v>18</v>
      </c>
      <c r="H734" s="12" t="s">
        <v>19</v>
      </c>
      <c r="I734" s="12" t="s">
        <v>20</v>
      </c>
      <c r="J734" s="12" t="s">
        <v>21</v>
      </c>
      <c r="K734" s="16">
        <v>28000</v>
      </c>
      <c r="L734" s="16">
        <v>0</v>
      </c>
    </row>
    <row r="735" spans="1:12">
      <c r="A735" s="12" t="s">
        <v>2889</v>
      </c>
      <c r="B735" s="12" t="s">
        <v>2890</v>
      </c>
      <c r="C735" s="12" t="s">
        <v>2891</v>
      </c>
      <c r="D735" s="12" t="s">
        <v>2892</v>
      </c>
      <c r="E735" s="12" t="str">
        <f>VLOOKUP(A735,[1]Sheet0!A:F,5,0)</f>
        <v>灯具零售</v>
      </c>
      <c r="F735" s="12" t="str">
        <f>VLOOKUP(B735,[1]Sheet0!B:G,5,0)</f>
        <v>灯具零售（广东）</v>
      </c>
      <c r="G735" s="12" t="s">
        <v>18</v>
      </c>
      <c r="H735" s="12" t="s">
        <v>19</v>
      </c>
      <c r="I735" s="12" t="s">
        <v>38</v>
      </c>
      <c r="J735" s="12" t="s">
        <v>39</v>
      </c>
      <c r="K735" s="16">
        <v>31000</v>
      </c>
      <c r="L735" s="16">
        <v>0</v>
      </c>
    </row>
    <row r="736" spans="1:12">
      <c r="A736" s="12" t="s">
        <v>2893</v>
      </c>
      <c r="B736" s="12" t="s">
        <v>2894</v>
      </c>
      <c r="C736" s="12" t="s">
        <v>2895</v>
      </c>
      <c r="D736" s="12" t="s">
        <v>2896</v>
      </c>
      <c r="E736" s="12" t="str">
        <f>VLOOKUP(A736,[1]Sheet0!A:F,5,0)</f>
        <v>服装零售</v>
      </c>
      <c r="F736" s="12" t="str">
        <f>VLOOKUP(B736,[1]Sheet0!B:G,5,0)</f>
        <v>服装零售（广东）</v>
      </c>
      <c r="G736" s="12" t="s">
        <v>18</v>
      </c>
      <c r="H736" s="12" t="s">
        <v>19</v>
      </c>
      <c r="I736" s="12" t="s">
        <v>20</v>
      </c>
      <c r="J736" s="12" t="s">
        <v>21</v>
      </c>
      <c r="K736" s="16">
        <v>20000</v>
      </c>
      <c r="L736" s="16">
        <v>0</v>
      </c>
    </row>
    <row r="737" spans="1:12">
      <c r="A737" s="12" t="s">
        <v>2897</v>
      </c>
      <c r="B737" s="12" t="s">
        <v>2898</v>
      </c>
      <c r="C737" s="12" t="s">
        <v>2899</v>
      </c>
      <c r="D737" s="12" t="s">
        <v>2900</v>
      </c>
      <c r="E737" s="12" t="str">
        <f>VLOOKUP(A737,[1]Sheet0!A:F,5,0)</f>
        <v>其他室内装饰材料零售</v>
      </c>
      <c r="F737" s="12" t="str">
        <f>VLOOKUP(B737,[1]Sheet0!B:G,5,0)</f>
        <v>其他室内装饰材料零售（广东）</v>
      </c>
      <c r="G737" s="12" t="s">
        <v>18</v>
      </c>
      <c r="H737" s="12" t="s">
        <v>19</v>
      </c>
      <c r="I737" s="12" t="s">
        <v>38</v>
      </c>
      <c r="J737" s="12" t="s">
        <v>39</v>
      </c>
      <c r="K737" s="16">
        <v>15500</v>
      </c>
      <c r="L737" s="16">
        <v>0</v>
      </c>
    </row>
    <row r="738" spans="1:12">
      <c r="A738" s="12" t="s">
        <v>2901</v>
      </c>
      <c r="B738" s="12" t="s">
        <v>2902</v>
      </c>
      <c r="C738" s="12" t="s">
        <v>2903</v>
      </c>
      <c r="D738" s="12" t="s">
        <v>2904</v>
      </c>
      <c r="E738" s="12" t="str">
        <f>VLOOKUP(A738,[1]Sheet0!A:F,5,0)</f>
        <v>其他食品零售</v>
      </c>
      <c r="F738" s="12" t="str">
        <f>VLOOKUP(B738,[1]Sheet0!B:G,5,0)</f>
        <v>其他食品零售（广东）</v>
      </c>
      <c r="G738" s="12" t="s">
        <v>18</v>
      </c>
      <c r="H738" s="12" t="s">
        <v>19</v>
      </c>
      <c r="I738" s="12" t="s">
        <v>20</v>
      </c>
      <c r="J738" s="12" t="s">
        <v>21</v>
      </c>
      <c r="K738" s="16">
        <v>20000</v>
      </c>
      <c r="L738" s="16">
        <v>0</v>
      </c>
    </row>
    <row r="739" spans="1:12">
      <c r="A739" s="12" t="s">
        <v>2905</v>
      </c>
      <c r="B739" s="12" t="s">
        <v>2906</v>
      </c>
      <c r="C739" s="12" t="s">
        <v>2907</v>
      </c>
      <c r="D739" s="12" t="s">
        <v>2908</v>
      </c>
      <c r="E739" s="12" t="str">
        <f>VLOOKUP(A739,[1]Sheet0!A:F,5,0)</f>
        <v/>
      </c>
      <c r="F739" s="12" t="str">
        <f>VLOOKUP(B739,[1]Sheet0!B:G,5,0)</f>
        <v/>
      </c>
      <c r="G739" s="12" t="s">
        <v>18</v>
      </c>
      <c r="H739" s="12" t="s">
        <v>19</v>
      </c>
      <c r="I739" s="12" t="s">
        <v>38</v>
      </c>
      <c r="J739" s="12" t="s">
        <v>21</v>
      </c>
      <c r="K739" s="16">
        <v>15664.43</v>
      </c>
      <c r="L739" s="16">
        <v>0</v>
      </c>
    </row>
    <row r="740" spans="1:12">
      <c r="A740" s="12" t="s">
        <v>2909</v>
      </c>
      <c r="B740" s="12" t="s">
        <v>2910</v>
      </c>
      <c r="C740" s="12" t="s">
        <v>2911</v>
      </c>
      <c r="D740" s="12" t="s">
        <v>2912</v>
      </c>
      <c r="E740" s="12" t="str">
        <f>VLOOKUP(A740,[1]Sheet0!A:F,5,0)</f>
        <v>其他室内装饰材料零售</v>
      </c>
      <c r="F740" s="12" t="str">
        <f>VLOOKUP(B740,[1]Sheet0!B:G,5,0)</f>
        <v>其他室内装饰材料零售（广东）</v>
      </c>
      <c r="G740" s="12" t="s">
        <v>18</v>
      </c>
      <c r="H740" s="12" t="s">
        <v>19</v>
      </c>
      <c r="I740" s="12" t="s">
        <v>38</v>
      </c>
      <c r="J740" s="12" t="s">
        <v>39</v>
      </c>
      <c r="K740" s="16">
        <v>50000</v>
      </c>
      <c r="L740" s="16">
        <v>0</v>
      </c>
    </row>
    <row r="741" spans="1:12">
      <c r="A741" s="12" t="s">
        <v>2913</v>
      </c>
      <c r="B741" s="12" t="s">
        <v>2914</v>
      </c>
      <c r="C741" s="12" t="s">
        <v>2915</v>
      </c>
      <c r="D741" s="12" t="s">
        <v>2916</v>
      </c>
      <c r="E741" s="12" t="str">
        <f>VLOOKUP(A741,[1]Sheet0!A:F,5,0)</f>
        <v>专业设计服务</v>
      </c>
      <c r="F741" s="12" t="str">
        <f>VLOOKUP(B741,[1]Sheet0!B:G,5,0)</f>
        <v>专业设计服务（广东）</v>
      </c>
      <c r="G741" s="12" t="s">
        <v>18</v>
      </c>
      <c r="H741" s="12" t="s">
        <v>19</v>
      </c>
      <c r="I741" s="12" t="s">
        <v>38</v>
      </c>
      <c r="J741" s="12" t="s">
        <v>39</v>
      </c>
      <c r="K741" s="16">
        <v>20000</v>
      </c>
      <c r="L741" s="16">
        <v>0</v>
      </c>
    </row>
    <row r="742" spans="1:12">
      <c r="A742" s="12" t="s">
        <v>2917</v>
      </c>
      <c r="B742" s="12" t="s">
        <v>2918</v>
      </c>
      <c r="C742" s="12" t="s">
        <v>2919</v>
      </c>
      <c r="D742" s="12" t="s">
        <v>2920</v>
      </c>
      <c r="E742" s="12" t="str">
        <f>VLOOKUP(A742,[1]Sheet0!A:F,5,0)</f>
        <v>百货零售</v>
      </c>
      <c r="F742" s="12" t="str">
        <f>VLOOKUP(B742,[1]Sheet0!B:G,5,0)</f>
        <v>百货零售（广东）</v>
      </c>
      <c r="G742" s="12" t="s">
        <v>18</v>
      </c>
      <c r="H742" s="12" t="s">
        <v>19</v>
      </c>
      <c r="I742" s="12" t="s">
        <v>38</v>
      </c>
      <c r="J742" s="12" t="s">
        <v>39</v>
      </c>
      <c r="K742" s="16">
        <v>18100</v>
      </c>
      <c r="L742" s="16">
        <v>0</v>
      </c>
    </row>
    <row r="743" spans="1:12">
      <c r="A743" s="12" t="s">
        <v>2921</v>
      </c>
      <c r="B743" s="12" t="s">
        <v>2922</v>
      </c>
      <c r="C743" s="12" t="s">
        <v>2923</v>
      </c>
      <c r="D743" s="12" t="s">
        <v>2924</v>
      </c>
      <c r="E743" s="12" t="str">
        <f>VLOOKUP(A743,[1]Sheet0!A:F,5,0)</f>
        <v>五金零售</v>
      </c>
      <c r="F743" s="12" t="str">
        <f>VLOOKUP(B743,[1]Sheet0!B:G,5,0)</f>
        <v>五金零售（广东）</v>
      </c>
      <c r="G743" s="12" t="s">
        <v>18</v>
      </c>
      <c r="H743" s="12" t="s">
        <v>19</v>
      </c>
      <c r="I743" s="12" t="s">
        <v>38</v>
      </c>
      <c r="J743" s="12" t="s">
        <v>39</v>
      </c>
      <c r="K743" s="16">
        <v>50000</v>
      </c>
      <c r="L743" s="16">
        <v>0</v>
      </c>
    </row>
    <row r="744" spans="1:12">
      <c r="A744" s="12" t="s">
        <v>2925</v>
      </c>
      <c r="B744" s="12" t="s">
        <v>2926</v>
      </c>
      <c r="C744" s="12" t="s">
        <v>2927</v>
      </c>
      <c r="D744" s="12" t="s">
        <v>2928</v>
      </c>
      <c r="E744" s="12" t="str">
        <f>VLOOKUP(A744,[1]Sheet0!A:F,5,0)</f>
        <v>托儿所服务</v>
      </c>
      <c r="F744" s="12" t="str">
        <f>VLOOKUP(B744,[1]Sheet0!B:G,5,0)</f>
        <v>托儿所服务（广东）</v>
      </c>
      <c r="G744" s="12" t="s">
        <v>18</v>
      </c>
      <c r="H744" s="12" t="s">
        <v>19</v>
      </c>
      <c r="I744" s="12" t="s">
        <v>20</v>
      </c>
      <c r="J744" s="12" t="s">
        <v>21</v>
      </c>
      <c r="K744" s="16">
        <v>15000</v>
      </c>
      <c r="L744" s="16">
        <v>0</v>
      </c>
    </row>
    <row r="745" spans="1:12">
      <c r="A745" s="12" t="s">
        <v>2929</v>
      </c>
      <c r="B745" s="12" t="s">
        <v>2930</v>
      </c>
      <c r="C745" s="12" t="s">
        <v>2931</v>
      </c>
      <c r="D745" s="12" t="s">
        <v>2932</v>
      </c>
      <c r="E745" s="12" t="str">
        <f>VLOOKUP(A745,[1]Sheet0!A:F,5,0)</f>
        <v>果品、蔬菜零售</v>
      </c>
      <c r="F745" s="12" t="str">
        <f>VLOOKUP(B745,[1]Sheet0!B:G,5,0)</f>
        <v>果品、蔬菜零售（广东）</v>
      </c>
      <c r="G745" s="12" t="s">
        <v>18</v>
      </c>
      <c r="H745" s="12" t="s">
        <v>19</v>
      </c>
      <c r="I745" s="12" t="s">
        <v>20</v>
      </c>
      <c r="J745" s="12" t="s">
        <v>21</v>
      </c>
      <c r="K745" s="16">
        <v>20000</v>
      </c>
      <c r="L745" s="16">
        <v>0</v>
      </c>
    </row>
    <row r="746" spans="1:12">
      <c r="A746" s="12" t="s">
        <v>2933</v>
      </c>
      <c r="B746" s="12" t="s">
        <v>2934</v>
      </c>
      <c r="C746" s="12" t="s">
        <v>2935</v>
      </c>
      <c r="D746" s="12" t="s">
        <v>2936</v>
      </c>
      <c r="E746" s="12" t="str">
        <f>VLOOKUP(A746,[1]Sheet0!A:F,5,0)</f>
        <v>灯具零售</v>
      </c>
      <c r="F746" s="12" t="str">
        <f>VLOOKUP(B746,[1]Sheet0!B:G,5,0)</f>
        <v>灯具零售（广东）</v>
      </c>
      <c r="G746" s="12" t="s">
        <v>18</v>
      </c>
      <c r="H746" s="12" t="s">
        <v>19</v>
      </c>
      <c r="I746" s="12" t="s">
        <v>20</v>
      </c>
      <c r="J746" s="12" t="s">
        <v>21</v>
      </c>
      <c r="K746" s="16">
        <v>40000</v>
      </c>
      <c r="L746" s="16">
        <v>0</v>
      </c>
    </row>
    <row r="747" spans="1:12">
      <c r="A747" s="12" t="s">
        <v>2937</v>
      </c>
      <c r="B747" s="12" t="s">
        <v>2938</v>
      </c>
      <c r="C747" s="12" t="s">
        <v>2939</v>
      </c>
      <c r="D747" s="12" t="s">
        <v>2940</v>
      </c>
      <c r="E747" s="12" t="str">
        <f>VLOOKUP(A747,[1]Sheet0!A:F,5,0)</f>
        <v>灯具零售</v>
      </c>
      <c r="F747" s="12" t="str">
        <f>VLOOKUP(B747,[1]Sheet0!B:G,5,0)</f>
        <v>灯具零售（广东）</v>
      </c>
      <c r="G747" s="12" t="s">
        <v>18</v>
      </c>
      <c r="H747" s="12" t="s">
        <v>19</v>
      </c>
      <c r="I747" s="12" t="s">
        <v>20</v>
      </c>
      <c r="J747" s="12" t="s">
        <v>21</v>
      </c>
      <c r="K747" s="16">
        <v>20000</v>
      </c>
      <c r="L747" s="16">
        <v>0</v>
      </c>
    </row>
    <row r="748" spans="1:12">
      <c r="A748" s="12" t="s">
        <v>2941</v>
      </c>
      <c r="B748" s="12" t="s">
        <v>2942</v>
      </c>
      <c r="C748" s="12" t="s">
        <v>2943</v>
      </c>
      <c r="D748" s="12" t="s">
        <v>2944</v>
      </c>
      <c r="E748" s="12" t="str">
        <f>VLOOKUP(A748,[1]Sheet0!A:F,5,0)</f>
        <v>烟草制品零售</v>
      </c>
      <c r="F748" s="12" t="str">
        <f>VLOOKUP(B748,[1]Sheet0!B:G,5,0)</f>
        <v>烟草制品零售（广东）</v>
      </c>
      <c r="G748" s="12" t="s">
        <v>18</v>
      </c>
      <c r="H748" s="12" t="s">
        <v>19</v>
      </c>
      <c r="I748" s="12" t="s">
        <v>38</v>
      </c>
      <c r="J748" s="12" t="s">
        <v>39</v>
      </c>
      <c r="K748" s="16">
        <v>15200</v>
      </c>
      <c r="L748" s="16">
        <v>0</v>
      </c>
    </row>
    <row r="749" spans="1:12">
      <c r="A749" s="12" t="s">
        <v>2945</v>
      </c>
      <c r="B749" s="12" t="s">
        <v>2946</v>
      </c>
      <c r="C749" s="12" t="s">
        <v>2947</v>
      </c>
      <c r="D749" s="12" t="s">
        <v>2948</v>
      </c>
      <c r="E749" s="12" t="str">
        <f>VLOOKUP(A749,[1]Sheet0!A:F,5,0)</f>
        <v/>
      </c>
      <c r="F749" s="12" t="str">
        <f>VLOOKUP(B749,[1]Sheet0!B:G,5,0)</f>
        <v/>
      </c>
      <c r="G749" s="12" t="s">
        <v>18</v>
      </c>
      <c r="H749" s="12" t="s">
        <v>19</v>
      </c>
      <c r="I749" s="12" t="s">
        <v>38</v>
      </c>
      <c r="J749" s="12" t="s">
        <v>21</v>
      </c>
      <c r="K749" s="16">
        <v>14740.62</v>
      </c>
      <c r="L749" s="16">
        <v>0</v>
      </c>
    </row>
    <row r="750" spans="1:12">
      <c r="A750" s="12" t="s">
        <v>2949</v>
      </c>
      <c r="B750" s="12" t="s">
        <v>2950</v>
      </c>
      <c r="C750" s="12" t="s">
        <v>2951</v>
      </c>
      <c r="D750" s="12" t="s">
        <v>2952</v>
      </c>
      <c r="E750" s="12" t="str">
        <f>VLOOKUP(A750,[1]Sheet0!A:F,5,0)</f>
        <v>金属结构制造</v>
      </c>
      <c r="F750" s="12" t="str">
        <f>VLOOKUP(B750,[1]Sheet0!B:G,5,0)</f>
        <v>金属结构制造（广东）</v>
      </c>
      <c r="G750" s="12" t="s">
        <v>18</v>
      </c>
      <c r="H750" s="12" t="s">
        <v>19</v>
      </c>
      <c r="I750" s="12" t="s">
        <v>20</v>
      </c>
      <c r="J750" s="12" t="s">
        <v>21</v>
      </c>
      <c r="K750" s="16">
        <v>80000</v>
      </c>
      <c r="L750" s="16">
        <v>0</v>
      </c>
    </row>
    <row r="751" spans="1:12">
      <c r="A751" s="12" t="s">
        <v>2953</v>
      </c>
      <c r="B751" s="12" t="s">
        <v>2954</v>
      </c>
      <c r="C751" s="12" t="s">
        <v>2955</v>
      </c>
      <c r="D751" s="12" t="s">
        <v>2956</v>
      </c>
      <c r="E751" s="12" t="str">
        <f>VLOOKUP(A751,[1]Sheet0!A:F,5,0)</f>
        <v>咖啡馆服务</v>
      </c>
      <c r="F751" s="12" t="str">
        <f>VLOOKUP(B751,[1]Sheet0!B:G,5,0)</f>
        <v>咖啡馆服务（广东）</v>
      </c>
      <c r="G751" s="12" t="s">
        <v>18</v>
      </c>
      <c r="H751" s="12" t="s">
        <v>19</v>
      </c>
      <c r="I751" s="12" t="s">
        <v>20</v>
      </c>
      <c r="J751" s="12" t="s">
        <v>21</v>
      </c>
      <c r="K751" s="16">
        <v>16700</v>
      </c>
      <c r="L751" s="16">
        <v>0</v>
      </c>
    </row>
    <row r="752" spans="1:12">
      <c r="A752" s="12" t="s">
        <v>2957</v>
      </c>
      <c r="B752" s="12" t="s">
        <v>2958</v>
      </c>
      <c r="C752" s="12" t="s">
        <v>2959</v>
      </c>
      <c r="D752" s="12" t="s">
        <v>2960</v>
      </c>
      <c r="E752" s="12" t="str">
        <f>VLOOKUP(A752,[1]Sheet0!A:F,5,0)</f>
        <v>保险代理服务</v>
      </c>
      <c r="F752" s="12" t="str">
        <f>VLOOKUP(B752,[1]Sheet0!B:G,5,0)</f>
        <v>保险代理服务（广东）</v>
      </c>
      <c r="G752" s="12" t="s">
        <v>18</v>
      </c>
      <c r="H752" s="12" t="s">
        <v>19</v>
      </c>
      <c r="I752" s="12" t="s">
        <v>20</v>
      </c>
      <c r="J752" s="12" t="s">
        <v>21</v>
      </c>
      <c r="K752" s="16">
        <v>20000</v>
      </c>
      <c r="L752" s="16">
        <v>0</v>
      </c>
    </row>
    <row r="753" spans="1:12">
      <c r="A753" s="12" t="s">
        <v>2961</v>
      </c>
      <c r="B753" s="12" t="s">
        <v>2962</v>
      </c>
      <c r="C753" s="12" t="s">
        <v>2963</v>
      </c>
      <c r="D753" s="12" t="s">
        <v>2964</v>
      </c>
      <c r="E753" s="12" t="str">
        <f>VLOOKUP(A753,[1]Sheet0!A:F,5,0)</f>
        <v/>
      </c>
      <c r="F753" s="12" t="str">
        <f>VLOOKUP(B753,[1]Sheet0!B:G,5,0)</f>
        <v/>
      </c>
      <c r="G753" s="12" t="s">
        <v>2965</v>
      </c>
      <c r="H753" s="12" t="s">
        <v>19</v>
      </c>
      <c r="I753" s="12" t="s">
        <v>38</v>
      </c>
      <c r="J753" s="12" t="s">
        <v>21</v>
      </c>
      <c r="K753" s="16">
        <v>20000</v>
      </c>
      <c r="L753" s="16">
        <v>0</v>
      </c>
    </row>
    <row r="754" spans="1:12">
      <c r="A754" s="12" t="s">
        <v>2966</v>
      </c>
      <c r="B754" s="12" t="s">
        <v>2967</v>
      </c>
      <c r="C754" s="12" t="s">
        <v>2968</v>
      </c>
      <c r="D754" s="12" t="s">
        <v>2969</v>
      </c>
      <c r="E754" s="12" t="str">
        <f>VLOOKUP(A754,[1]Sheet0!A:F,5,0)</f>
        <v>正餐服务</v>
      </c>
      <c r="F754" s="12" t="str">
        <f>VLOOKUP(B754,[1]Sheet0!B:G,5,0)</f>
        <v>正餐服务（广东）</v>
      </c>
      <c r="G754" s="12" t="s">
        <v>18</v>
      </c>
      <c r="H754" s="12" t="s">
        <v>19</v>
      </c>
      <c r="I754" s="12" t="s">
        <v>20</v>
      </c>
      <c r="J754" s="12" t="s">
        <v>21</v>
      </c>
      <c r="K754" s="16">
        <v>20000</v>
      </c>
      <c r="L754" s="16">
        <v>0</v>
      </c>
    </row>
    <row r="755" spans="1:12">
      <c r="A755" s="12" t="s">
        <v>2970</v>
      </c>
      <c r="B755" s="12" t="s">
        <v>2971</v>
      </c>
      <c r="C755" s="12" t="s">
        <v>2972</v>
      </c>
      <c r="D755" s="12" t="s">
        <v>2973</v>
      </c>
      <c r="E755" s="12" t="str">
        <f>VLOOKUP(A755,[1]Sheet0!A:F,5,0)</f>
        <v>自行车等代步设备零售</v>
      </c>
      <c r="F755" s="12" t="str">
        <f>VLOOKUP(B755,[1]Sheet0!B:G,5,0)</f>
        <v>自行车等代步设备零售（广东）</v>
      </c>
      <c r="G755" s="12" t="s">
        <v>18</v>
      </c>
      <c r="H755" s="12" t="s">
        <v>19</v>
      </c>
      <c r="I755" s="12" t="s">
        <v>38</v>
      </c>
      <c r="J755" s="12" t="s">
        <v>39</v>
      </c>
      <c r="K755" s="16">
        <v>15100</v>
      </c>
      <c r="L755" s="16">
        <v>0</v>
      </c>
    </row>
    <row r="756" spans="1:12">
      <c r="A756" s="12" t="s">
        <v>2974</v>
      </c>
      <c r="B756" s="12" t="s">
        <v>2975</v>
      </c>
      <c r="C756" s="12" t="s">
        <v>2976</v>
      </c>
      <c r="D756" s="12" t="s">
        <v>2977</v>
      </c>
      <c r="E756" s="12" t="str">
        <f>VLOOKUP(A756,[1]Sheet0!A:F,5,0)</f>
        <v>其他食品零售</v>
      </c>
      <c r="F756" s="12" t="str">
        <f>VLOOKUP(B756,[1]Sheet0!B:G,5,0)</f>
        <v>其他食品零售（广东）</v>
      </c>
      <c r="G756" s="12" t="s">
        <v>18</v>
      </c>
      <c r="H756" s="12" t="s">
        <v>19</v>
      </c>
      <c r="I756" s="12" t="s">
        <v>38</v>
      </c>
      <c r="J756" s="12" t="s">
        <v>39</v>
      </c>
      <c r="K756" s="16">
        <v>18300</v>
      </c>
      <c r="L756" s="16">
        <v>0</v>
      </c>
    </row>
    <row r="757" spans="1:12">
      <c r="A757" s="12" t="s">
        <v>2978</v>
      </c>
      <c r="B757" s="12" t="s">
        <v>2979</v>
      </c>
      <c r="C757" s="12" t="s">
        <v>2980</v>
      </c>
      <c r="D757" s="12" t="s">
        <v>2981</v>
      </c>
      <c r="E757" s="12" t="str">
        <f>VLOOKUP(A757,[1]Sheet0!A:F,5,0)</f>
        <v>化妆品及卫生用品零售</v>
      </c>
      <c r="F757" s="12" t="str">
        <f>VLOOKUP(B757,[1]Sheet0!B:G,5,0)</f>
        <v>化妆品及卫生用品零售（广东）</v>
      </c>
      <c r="G757" s="12" t="s">
        <v>18</v>
      </c>
      <c r="H757" s="12" t="s">
        <v>19</v>
      </c>
      <c r="I757" s="12" t="s">
        <v>38</v>
      </c>
      <c r="J757" s="12" t="s">
        <v>39</v>
      </c>
      <c r="K757" s="16">
        <v>20000</v>
      </c>
      <c r="L757" s="16">
        <v>0</v>
      </c>
    </row>
    <row r="758" spans="1:12">
      <c r="A758" s="12" t="s">
        <v>2982</v>
      </c>
      <c r="B758" s="12" t="s">
        <v>2983</v>
      </c>
      <c r="C758" s="12" t="s">
        <v>2984</v>
      </c>
      <c r="D758" s="12" t="s">
        <v>2985</v>
      </c>
      <c r="E758" s="12" t="str">
        <f>VLOOKUP(A758,[1]Sheet0!A:F,5,0)</f>
        <v>普通货物道路运输</v>
      </c>
      <c r="F758" s="12" t="str">
        <f>VLOOKUP(B758,[1]Sheet0!B:G,5,0)</f>
        <v>普通货物道路运输（广东）</v>
      </c>
      <c r="G758" s="12" t="s">
        <v>18</v>
      </c>
      <c r="H758" s="12" t="s">
        <v>19</v>
      </c>
      <c r="I758" s="12" t="s">
        <v>38</v>
      </c>
      <c r="J758" s="12" t="s">
        <v>39</v>
      </c>
      <c r="K758" s="16">
        <v>20000</v>
      </c>
      <c r="L758" s="16">
        <v>0</v>
      </c>
    </row>
    <row r="759" spans="1:12">
      <c r="A759" s="12" t="s">
        <v>2986</v>
      </c>
      <c r="B759" s="12" t="s">
        <v>2987</v>
      </c>
      <c r="C759" s="12" t="s">
        <v>2988</v>
      </c>
      <c r="D759" s="12" t="s">
        <v>2989</v>
      </c>
      <c r="E759" s="12" t="str">
        <f>VLOOKUP(A759,[1]Sheet0!A:F,5,0)</f>
        <v>其他食品零售</v>
      </c>
      <c r="F759" s="12" t="str">
        <f>VLOOKUP(B759,[1]Sheet0!B:G,5,0)</f>
        <v>其他食品零售（广东）</v>
      </c>
      <c r="G759" s="12" t="s">
        <v>18</v>
      </c>
      <c r="H759" s="12" t="s">
        <v>19</v>
      </c>
      <c r="I759" s="12" t="s">
        <v>20</v>
      </c>
      <c r="J759" s="12" t="s">
        <v>21</v>
      </c>
      <c r="K759" s="16">
        <v>20000</v>
      </c>
      <c r="L759" s="16">
        <v>0</v>
      </c>
    </row>
    <row r="760" spans="1:12">
      <c r="A760" s="12" t="s">
        <v>2990</v>
      </c>
      <c r="B760" s="12" t="s">
        <v>2991</v>
      </c>
      <c r="C760" s="12" t="s">
        <v>2992</v>
      </c>
      <c r="D760" s="12" t="s">
        <v>2993</v>
      </c>
      <c r="E760" s="12" t="str">
        <f>VLOOKUP(A760,[1]Sheet0!A:F,5,0)</f>
        <v/>
      </c>
      <c r="F760" s="12" t="str">
        <f>VLOOKUP(B760,[1]Sheet0!B:G,5,0)</f>
        <v/>
      </c>
      <c r="G760" s="12" t="s">
        <v>18</v>
      </c>
      <c r="H760" s="12" t="s">
        <v>19</v>
      </c>
      <c r="I760" s="12" t="s">
        <v>38</v>
      </c>
      <c r="J760" s="12" t="s">
        <v>21</v>
      </c>
      <c r="K760" s="16">
        <v>14740.62</v>
      </c>
      <c r="L760" s="16">
        <v>0</v>
      </c>
    </row>
    <row r="761" spans="1:12">
      <c r="A761" s="12" t="s">
        <v>2994</v>
      </c>
      <c r="B761" s="12" t="s">
        <v>2995</v>
      </c>
      <c r="C761" s="12" t="s">
        <v>2996</v>
      </c>
      <c r="D761" s="12" t="s">
        <v>2997</v>
      </c>
      <c r="E761" s="12" t="str">
        <f>VLOOKUP(A761,[1]Sheet0!A:F,5,0)</f>
        <v>其他食品零售</v>
      </c>
      <c r="F761" s="12" t="str">
        <f>VLOOKUP(B761,[1]Sheet0!B:G,5,0)</f>
        <v>其他食品零售（广东）</v>
      </c>
      <c r="G761" s="12" t="s">
        <v>18</v>
      </c>
      <c r="H761" s="12" t="s">
        <v>19</v>
      </c>
      <c r="I761" s="12" t="s">
        <v>38</v>
      </c>
      <c r="J761" s="12" t="s">
        <v>39</v>
      </c>
      <c r="K761" s="16">
        <v>20000</v>
      </c>
      <c r="L761" s="16">
        <v>0</v>
      </c>
    </row>
    <row r="762" spans="1:12">
      <c r="A762" s="12" t="s">
        <v>2998</v>
      </c>
      <c r="B762" s="12" t="s">
        <v>2999</v>
      </c>
      <c r="C762" s="12" t="s">
        <v>3000</v>
      </c>
      <c r="D762" s="12" t="s">
        <v>3001</v>
      </c>
      <c r="E762" s="12" t="str">
        <f>VLOOKUP(A762,[1]Sheet0!A:F,5,0)</f>
        <v>其他清洁服务</v>
      </c>
      <c r="F762" s="12" t="str">
        <f>VLOOKUP(B762,[1]Sheet0!B:G,5,0)</f>
        <v>其他清洁服务（广东）</v>
      </c>
      <c r="G762" s="12" t="s">
        <v>18</v>
      </c>
      <c r="H762" s="12" t="s">
        <v>19</v>
      </c>
      <c r="I762" s="12" t="s">
        <v>38</v>
      </c>
      <c r="J762" s="12" t="s">
        <v>39</v>
      </c>
      <c r="K762" s="16">
        <v>17600</v>
      </c>
      <c r="L762" s="16">
        <v>0</v>
      </c>
    </row>
    <row r="763" spans="1:12">
      <c r="A763" s="12" t="s">
        <v>3002</v>
      </c>
      <c r="B763" s="12" t="s">
        <v>3003</v>
      </c>
      <c r="C763" s="12" t="s">
        <v>3004</v>
      </c>
      <c r="D763" s="12" t="s">
        <v>3005</v>
      </c>
      <c r="E763" s="12" t="str">
        <f>VLOOKUP(A763,[1]Sheet0!A:F,5,0)</f>
        <v>日用电器修理</v>
      </c>
      <c r="F763" s="12" t="str">
        <f>VLOOKUP(B763,[1]Sheet0!B:G,5,0)</f>
        <v>日用电器修理（广东）</v>
      </c>
      <c r="G763" s="12" t="s">
        <v>18</v>
      </c>
      <c r="H763" s="12" t="s">
        <v>19</v>
      </c>
      <c r="I763" s="12" t="s">
        <v>20</v>
      </c>
      <c r="J763" s="12" t="s">
        <v>21</v>
      </c>
      <c r="K763" s="16">
        <v>20000</v>
      </c>
      <c r="L763" s="16">
        <v>0</v>
      </c>
    </row>
    <row r="764" spans="1:12">
      <c r="A764" s="12" t="s">
        <v>3006</v>
      </c>
      <c r="B764" s="12" t="s">
        <v>3007</v>
      </c>
      <c r="C764" s="12" t="s">
        <v>3008</v>
      </c>
      <c r="D764" s="12" t="s">
        <v>3009</v>
      </c>
      <c r="E764" s="12" t="str">
        <f>VLOOKUP(A764,[1]Sheet0!A:F,5,0)</f>
        <v>正餐服务</v>
      </c>
      <c r="F764" s="12" t="str">
        <f>VLOOKUP(B764,[1]Sheet0!B:G,5,0)</f>
        <v>正餐服务（广东）</v>
      </c>
      <c r="G764" s="12" t="s">
        <v>18</v>
      </c>
      <c r="H764" s="12" t="s">
        <v>19</v>
      </c>
      <c r="I764" s="12" t="s">
        <v>20</v>
      </c>
      <c r="J764" s="12" t="s">
        <v>21</v>
      </c>
      <c r="K764" s="16">
        <v>20000</v>
      </c>
      <c r="L764" s="16">
        <v>0</v>
      </c>
    </row>
    <row r="765" spans="1:12">
      <c r="A765" s="12" t="s">
        <v>3006</v>
      </c>
      <c r="B765" s="12" t="s">
        <v>3007</v>
      </c>
      <c r="C765" s="12" t="s">
        <v>3008</v>
      </c>
      <c r="D765" s="12" t="s">
        <v>3009</v>
      </c>
      <c r="E765" s="12" t="str">
        <f>VLOOKUP(A765,[1]Sheet0!A:F,5,0)</f>
        <v>正餐服务</v>
      </c>
      <c r="F765" s="12" t="str">
        <f>VLOOKUP(B765,[1]Sheet0!B:G,5,0)</f>
        <v>正餐服务（广东）</v>
      </c>
      <c r="G765" s="12" t="s">
        <v>18</v>
      </c>
      <c r="H765" s="12" t="s">
        <v>19</v>
      </c>
      <c r="I765" s="12" t="s">
        <v>20</v>
      </c>
      <c r="J765" s="12" t="s">
        <v>21</v>
      </c>
      <c r="K765" s="16">
        <v>20000</v>
      </c>
      <c r="L765" s="16">
        <v>0</v>
      </c>
    </row>
    <row r="766" spans="1:12">
      <c r="A766" s="12" t="s">
        <v>3010</v>
      </c>
      <c r="B766" s="12" t="s">
        <v>3011</v>
      </c>
      <c r="C766" s="12" t="s">
        <v>3012</v>
      </c>
      <c r="D766" s="12" t="s">
        <v>3013</v>
      </c>
      <c r="E766" s="12" t="str">
        <f>VLOOKUP(A766,[1]Sheet0!A:F,5,0)</f>
        <v>正餐服务</v>
      </c>
      <c r="F766" s="12" t="str">
        <f>VLOOKUP(B766,[1]Sheet0!B:G,5,0)</f>
        <v>正餐服务（广东）</v>
      </c>
      <c r="G766" s="12" t="s">
        <v>18</v>
      </c>
      <c r="H766" s="12" t="s">
        <v>19</v>
      </c>
      <c r="I766" s="12" t="s">
        <v>38</v>
      </c>
      <c r="J766" s="12" t="s">
        <v>39</v>
      </c>
      <c r="K766" s="16">
        <v>20000</v>
      </c>
      <c r="L766" s="16">
        <v>0</v>
      </c>
    </row>
    <row r="767" spans="1:12">
      <c r="A767" s="12" t="s">
        <v>3014</v>
      </c>
      <c r="B767" s="12" t="s">
        <v>3015</v>
      </c>
      <c r="C767" s="12" t="s">
        <v>3016</v>
      </c>
      <c r="D767" s="12" t="s">
        <v>3017</v>
      </c>
      <c r="E767" s="12" t="str">
        <f>VLOOKUP(A767,[1]Sheet0!A:F,5,0)</f>
        <v>钟表、眼镜零售</v>
      </c>
      <c r="F767" s="12" t="str">
        <f>VLOOKUP(B767,[1]Sheet0!B:G,5,0)</f>
        <v>钟表、眼镜零售（广东）</v>
      </c>
      <c r="G767" s="12" t="s">
        <v>18</v>
      </c>
      <c r="H767" s="12" t="s">
        <v>19</v>
      </c>
      <c r="I767" s="12" t="s">
        <v>20</v>
      </c>
      <c r="J767" s="12" t="s">
        <v>21</v>
      </c>
      <c r="K767" s="16">
        <v>20000</v>
      </c>
      <c r="L767" s="16">
        <v>0</v>
      </c>
    </row>
    <row r="768" spans="1:12">
      <c r="A768" s="12" t="s">
        <v>3018</v>
      </c>
      <c r="B768" s="12" t="s">
        <v>3019</v>
      </c>
      <c r="C768" s="12" t="s">
        <v>3020</v>
      </c>
      <c r="D768" s="12" t="s">
        <v>3021</v>
      </c>
      <c r="E768" s="12" t="str">
        <f>VLOOKUP(A768,[1]Sheet0!A:F,5,0)</f>
        <v>百货零售</v>
      </c>
      <c r="F768" s="12" t="str">
        <f>VLOOKUP(B768,[1]Sheet0!B:G,5,0)</f>
        <v>百货零售（广东）</v>
      </c>
      <c r="G768" s="12" t="s">
        <v>18</v>
      </c>
      <c r="H768" s="12" t="s">
        <v>19</v>
      </c>
      <c r="I768" s="12" t="s">
        <v>20</v>
      </c>
      <c r="J768" s="12" t="s">
        <v>21</v>
      </c>
      <c r="K768" s="16">
        <v>20000</v>
      </c>
      <c r="L768" s="16">
        <v>0</v>
      </c>
    </row>
    <row r="769" spans="1:12">
      <c r="A769" s="12" t="s">
        <v>3022</v>
      </c>
      <c r="B769" s="12" t="s">
        <v>3023</v>
      </c>
      <c r="C769" s="12" t="s">
        <v>3024</v>
      </c>
      <c r="D769" s="12" t="s">
        <v>3025</v>
      </c>
      <c r="E769" s="12" t="str">
        <f>VLOOKUP(A769,[1]Sheet0!A:F,5,0)</f>
        <v>小吃服务</v>
      </c>
      <c r="F769" s="12" t="str">
        <f>VLOOKUP(B769,[1]Sheet0!B:G,5,0)</f>
        <v>小吃服务（广东）</v>
      </c>
      <c r="G769" s="12" t="s">
        <v>18</v>
      </c>
      <c r="H769" s="12" t="s">
        <v>19</v>
      </c>
      <c r="I769" s="12" t="s">
        <v>20</v>
      </c>
      <c r="J769" s="12" t="s">
        <v>21</v>
      </c>
      <c r="K769" s="16">
        <v>30000</v>
      </c>
      <c r="L769" s="16">
        <v>0</v>
      </c>
    </row>
    <row r="770" spans="1:12">
      <c r="A770" s="12" t="s">
        <v>3026</v>
      </c>
      <c r="B770" s="12" t="s">
        <v>3027</v>
      </c>
      <c r="C770" s="12" t="s">
        <v>3028</v>
      </c>
      <c r="D770" s="12" t="s">
        <v>3029</v>
      </c>
      <c r="E770" s="12" t="str">
        <f>VLOOKUP(A770,[1]Sheet0!A:F,5,0)</f>
        <v>健康咨询</v>
      </c>
      <c r="F770" s="12" t="str">
        <f>VLOOKUP(B770,[1]Sheet0!B:G,5,0)</f>
        <v>健康咨询（广东）</v>
      </c>
      <c r="G770" s="12" t="s">
        <v>18</v>
      </c>
      <c r="H770" s="12" t="s">
        <v>19</v>
      </c>
      <c r="I770" s="12" t="s">
        <v>38</v>
      </c>
      <c r="J770" s="12" t="s">
        <v>39</v>
      </c>
      <c r="K770" s="16">
        <v>13300</v>
      </c>
      <c r="L770" s="16">
        <v>0</v>
      </c>
    </row>
    <row r="771" spans="1:12">
      <c r="A771" s="12" t="s">
        <v>3030</v>
      </c>
      <c r="B771" s="12" t="s">
        <v>3031</v>
      </c>
      <c r="C771" s="12" t="s">
        <v>3032</v>
      </c>
      <c r="D771" s="12" t="s">
        <v>3033</v>
      </c>
      <c r="E771" s="12" t="str">
        <f>VLOOKUP(A771,[1]Sheet0!A:F,5,0)</f>
        <v>其他综合零售</v>
      </c>
      <c r="F771" s="12" t="str">
        <f>VLOOKUP(B771,[1]Sheet0!B:G,5,0)</f>
        <v>其他综合零售（广东）</v>
      </c>
      <c r="G771" s="12" t="s">
        <v>18</v>
      </c>
      <c r="H771" s="12" t="s">
        <v>19</v>
      </c>
      <c r="I771" s="12" t="s">
        <v>20</v>
      </c>
      <c r="J771" s="12" t="s">
        <v>21</v>
      </c>
      <c r="K771" s="16">
        <v>17820.91</v>
      </c>
      <c r="L771" s="16">
        <v>0</v>
      </c>
    </row>
    <row r="772" spans="1:12">
      <c r="A772" s="12" t="s">
        <v>3034</v>
      </c>
      <c r="B772" s="12" t="s">
        <v>3035</v>
      </c>
      <c r="C772" s="12" t="s">
        <v>3036</v>
      </c>
      <c r="D772" s="12" t="s">
        <v>3037</v>
      </c>
      <c r="E772" s="12" t="str">
        <f>VLOOKUP(A772,[1]Sheet0!A:F,5,0)</f>
        <v>正餐服务</v>
      </c>
      <c r="F772" s="12" t="str">
        <f>VLOOKUP(B772,[1]Sheet0!B:G,5,0)</f>
        <v>正餐服务（广东）</v>
      </c>
      <c r="G772" s="12" t="s">
        <v>18</v>
      </c>
      <c r="H772" s="12" t="s">
        <v>19</v>
      </c>
      <c r="I772" s="12" t="s">
        <v>20</v>
      </c>
      <c r="J772" s="12" t="s">
        <v>21</v>
      </c>
      <c r="K772" s="16">
        <v>60000</v>
      </c>
      <c r="L772" s="16">
        <v>0</v>
      </c>
    </row>
    <row r="773" spans="1:12">
      <c r="A773" s="12" t="s">
        <v>3038</v>
      </c>
      <c r="B773" s="12" t="s">
        <v>3039</v>
      </c>
      <c r="C773" s="12" t="s">
        <v>3040</v>
      </c>
      <c r="D773" s="12" t="s">
        <v>3041</v>
      </c>
      <c r="E773" s="12" t="str">
        <f>VLOOKUP(A773,[1]Sheet0!A:F,5,0)</f>
        <v>其他室内装饰材料零售</v>
      </c>
      <c r="F773" s="12" t="str">
        <f>VLOOKUP(B773,[1]Sheet0!B:G,5,0)</f>
        <v>其他室内装饰材料零售（广东）</v>
      </c>
      <c r="G773" s="12" t="s">
        <v>18</v>
      </c>
      <c r="H773" s="12" t="s">
        <v>19</v>
      </c>
      <c r="I773" s="12" t="s">
        <v>38</v>
      </c>
      <c r="J773" s="12" t="s">
        <v>39</v>
      </c>
      <c r="K773" s="16">
        <v>30000</v>
      </c>
      <c r="L773" s="16">
        <v>0</v>
      </c>
    </row>
    <row r="774" spans="1:12">
      <c r="A774" s="12" t="s">
        <v>3042</v>
      </c>
      <c r="B774" s="12" t="s">
        <v>3043</v>
      </c>
      <c r="C774" s="12" t="s">
        <v>3044</v>
      </c>
      <c r="D774" s="12" t="s">
        <v>3045</v>
      </c>
      <c r="E774" s="12" t="str">
        <f>VLOOKUP(A774,[1]Sheet0!A:F,5,0)</f>
        <v>专业设计服务</v>
      </c>
      <c r="F774" s="12" t="str">
        <f>VLOOKUP(B774,[1]Sheet0!B:G,5,0)</f>
        <v>专业设计服务（广东）</v>
      </c>
      <c r="G774" s="12" t="s">
        <v>18</v>
      </c>
      <c r="H774" s="12" t="s">
        <v>19</v>
      </c>
      <c r="I774" s="12" t="s">
        <v>38</v>
      </c>
      <c r="J774" s="12" t="s">
        <v>39</v>
      </c>
      <c r="K774" s="16">
        <v>17200</v>
      </c>
      <c r="L774" s="16">
        <v>0</v>
      </c>
    </row>
    <row r="775" spans="1:12">
      <c r="A775" s="12" t="s">
        <v>3042</v>
      </c>
      <c r="B775" s="12" t="s">
        <v>3043</v>
      </c>
      <c r="C775" s="12" t="s">
        <v>3044</v>
      </c>
      <c r="D775" s="12" t="s">
        <v>3045</v>
      </c>
      <c r="E775" s="12" t="str">
        <f>VLOOKUP(A775,[1]Sheet0!A:F,5,0)</f>
        <v>专业设计服务</v>
      </c>
      <c r="F775" s="12" t="str">
        <f>VLOOKUP(B775,[1]Sheet0!B:G,5,0)</f>
        <v>专业设计服务（广东）</v>
      </c>
      <c r="G775" s="12" t="s">
        <v>867</v>
      </c>
      <c r="H775" s="12" t="s">
        <v>19</v>
      </c>
      <c r="I775" s="12" t="s">
        <v>38</v>
      </c>
      <c r="J775" s="12" t="s">
        <v>21</v>
      </c>
      <c r="K775" s="16">
        <v>17000</v>
      </c>
      <c r="L775" s="16">
        <v>0</v>
      </c>
    </row>
    <row r="776" spans="1:12">
      <c r="A776" s="12" t="s">
        <v>3046</v>
      </c>
      <c r="B776" s="12" t="s">
        <v>3047</v>
      </c>
      <c r="C776" s="12" t="s">
        <v>3048</v>
      </c>
      <c r="D776" s="12" t="s">
        <v>3049</v>
      </c>
      <c r="E776" s="12" t="str">
        <f>VLOOKUP(A776,[1]Sheet0!A:F,5,0)</f>
        <v/>
      </c>
      <c r="F776" s="12" t="str">
        <f>VLOOKUP(B776,[1]Sheet0!B:G,5,0)</f>
        <v/>
      </c>
      <c r="G776" s="12" t="s">
        <v>18</v>
      </c>
      <c r="H776" s="12" t="s">
        <v>19</v>
      </c>
      <c r="I776" s="12" t="s">
        <v>38</v>
      </c>
      <c r="J776" s="12" t="s">
        <v>21</v>
      </c>
      <c r="K776" s="16">
        <v>18190.57</v>
      </c>
      <c r="L776" s="16">
        <v>0</v>
      </c>
    </row>
    <row r="777" spans="1:12">
      <c r="A777" s="12" t="s">
        <v>3050</v>
      </c>
      <c r="B777" s="12" t="s">
        <v>3051</v>
      </c>
      <c r="C777" s="12" t="s">
        <v>3052</v>
      </c>
      <c r="D777" s="12" t="s">
        <v>3053</v>
      </c>
      <c r="E777" s="12" t="str">
        <f>VLOOKUP(A777,[1]Sheet0!A:F,5,0)</f>
        <v>灯具零售</v>
      </c>
      <c r="F777" s="12" t="str">
        <f>VLOOKUP(B777,[1]Sheet0!B:G,5,0)</f>
        <v>灯具零售（广东）</v>
      </c>
      <c r="G777" s="12" t="s">
        <v>18</v>
      </c>
      <c r="H777" s="12" t="s">
        <v>19</v>
      </c>
      <c r="I777" s="12" t="s">
        <v>20</v>
      </c>
      <c r="J777" s="12" t="s">
        <v>21</v>
      </c>
      <c r="K777" s="16">
        <v>75000</v>
      </c>
      <c r="L777" s="16">
        <v>0</v>
      </c>
    </row>
    <row r="778" spans="1:12">
      <c r="A778" s="12" t="s">
        <v>3054</v>
      </c>
      <c r="B778" s="12" t="s">
        <v>3055</v>
      </c>
      <c r="C778" s="12" t="s">
        <v>3056</v>
      </c>
      <c r="D778" s="12" t="s">
        <v>3057</v>
      </c>
      <c r="E778" s="12" t="str">
        <f>VLOOKUP(A778,[1]Sheet0!A:F,5,0)</f>
        <v>其他综合零售</v>
      </c>
      <c r="F778" s="12" t="str">
        <f>VLOOKUP(B778,[1]Sheet0!B:G,5,0)</f>
        <v>其他综合零售（广东）</v>
      </c>
      <c r="G778" s="12" t="s">
        <v>18</v>
      </c>
      <c r="H778" s="12" t="s">
        <v>19</v>
      </c>
      <c r="I778" s="12" t="s">
        <v>20</v>
      </c>
      <c r="J778" s="12" t="s">
        <v>21</v>
      </c>
      <c r="K778" s="16">
        <v>20000</v>
      </c>
      <c r="L778" s="16">
        <v>0</v>
      </c>
    </row>
    <row r="779" spans="1:12">
      <c r="A779" s="12" t="s">
        <v>3058</v>
      </c>
      <c r="B779" s="12" t="s">
        <v>3059</v>
      </c>
      <c r="C779" s="12" t="s">
        <v>3060</v>
      </c>
      <c r="D779" s="12" t="s">
        <v>3061</v>
      </c>
      <c r="E779" s="12" t="str">
        <f>VLOOKUP(A779,[1]Sheet0!A:F,5,0)</f>
        <v>信息技术咨询服务</v>
      </c>
      <c r="F779" s="12" t="str">
        <f>VLOOKUP(B779,[1]Sheet0!B:G,5,0)</f>
        <v>信息技术咨询服务（广东）</v>
      </c>
      <c r="G779" s="12" t="s">
        <v>18</v>
      </c>
      <c r="H779" s="12" t="s">
        <v>19</v>
      </c>
      <c r="I779" s="12" t="s">
        <v>38</v>
      </c>
      <c r="J779" s="12" t="s">
        <v>39</v>
      </c>
      <c r="K779" s="16">
        <v>20000</v>
      </c>
      <c r="L779" s="16">
        <v>0</v>
      </c>
    </row>
    <row r="780" spans="1:12">
      <c r="A780" s="12" t="s">
        <v>3058</v>
      </c>
      <c r="B780" s="12" t="s">
        <v>3059</v>
      </c>
      <c r="C780" s="12" t="s">
        <v>3060</v>
      </c>
      <c r="D780" s="12" t="s">
        <v>3061</v>
      </c>
      <c r="E780" s="12" t="str">
        <f>VLOOKUP(A780,[1]Sheet0!A:F,5,0)</f>
        <v>信息技术咨询服务</v>
      </c>
      <c r="F780" s="12" t="str">
        <f>VLOOKUP(B780,[1]Sheet0!B:G,5,0)</f>
        <v>信息技术咨询服务（广东）</v>
      </c>
      <c r="G780" s="12" t="s">
        <v>18</v>
      </c>
      <c r="H780" s="12" t="s">
        <v>19</v>
      </c>
      <c r="I780" s="12" t="s">
        <v>20</v>
      </c>
      <c r="J780" s="12" t="s">
        <v>21</v>
      </c>
      <c r="K780" s="16">
        <v>20000</v>
      </c>
      <c r="L780" s="16">
        <v>0</v>
      </c>
    </row>
    <row r="781" spans="1:12">
      <c r="A781" s="12" t="s">
        <v>3062</v>
      </c>
      <c r="B781" s="12" t="s">
        <v>3063</v>
      </c>
      <c r="C781" s="12" t="s">
        <v>3064</v>
      </c>
      <c r="D781" s="12" t="s">
        <v>3065</v>
      </c>
      <c r="E781" s="12" t="str">
        <f>VLOOKUP(A781,[1]Sheet0!A:F,5,0)</f>
        <v>小吃服务</v>
      </c>
      <c r="F781" s="12" t="str">
        <f>VLOOKUP(B781,[1]Sheet0!B:G,5,0)</f>
        <v>小吃服务（广东）</v>
      </c>
      <c r="G781" s="12" t="s">
        <v>18</v>
      </c>
      <c r="H781" s="12" t="s">
        <v>19</v>
      </c>
      <c r="I781" s="12" t="s">
        <v>38</v>
      </c>
      <c r="J781" s="12" t="s">
        <v>39</v>
      </c>
      <c r="K781" s="16">
        <v>17000</v>
      </c>
      <c r="L781" s="16">
        <v>0</v>
      </c>
    </row>
    <row r="782" spans="1:12">
      <c r="A782" s="12" t="s">
        <v>3066</v>
      </c>
      <c r="B782" s="12" t="s">
        <v>3067</v>
      </c>
      <c r="C782" s="12" t="s">
        <v>3068</v>
      </c>
      <c r="D782" s="12" t="s">
        <v>3069</v>
      </c>
      <c r="E782" s="12" t="str">
        <f>VLOOKUP(A782,[1]Sheet0!A:F,5,0)</f>
        <v>其他室内装饰材料零售</v>
      </c>
      <c r="F782" s="12" t="str">
        <f>VLOOKUP(B782,[1]Sheet0!B:G,5,0)</f>
        <v>其他室内装饰材料零售（广东）</v>
      </c>
      <c r="G782" s="12" t="s">
        <v>18</v>
      </c>
      <c r="H782" s="12" t="s">
        <v>19</v>
      </c>
      <c r="I782" s="12" t="s">
        <v>38</v>
      </c>
      <c r="J782" s="12" t="s">
        <v>39</v>
      </c>
      <c r="K782" s="16">
        <v>20000</v>
      </c>
      <c r="L782" s="16">
        <v>0</v>
      </c>
    </row>
    <row r="783" spans="1:12">
      <c r="A783" s="12" t="s">
        <v>3070</v>
      </c>
      <c r="B783" s="12" t="s">
        <v>3071</v>
      </c>
      <c r="C783" s="12" t="s">
        <v>3072</v>
      </c>
      <c r="D783" s="12" t="s">
        <v>3073</v>
      </c>
      <c r="E783" s="12" t="str">
        <f>VLOOKUP(A783,[1]Sheet0!A:F,5,0)</f>
        <v>灯具零售</v>
      </c>
      <c r="F783" s="12" t="str">
        <f>VLOOKUP(B783,[1]Sheet0!B:G,5,0)</f>
        <v>灯具零售（广东）</v>
      </c>
      <c r="G783" s="12" t="s">
        <v>18</v>
      </c>
      <c r="H783" s="12" t="s">
        <v>19</v>
      </c>
      <c r="I783" s="12" t="s">
        <v>38</v>
      </c>
      <c r="J783" s="12" t="s">
        <v>39</v>
      </c>
      <c r="K783" s="16">
        <v>20000</v>
      </c>
      <c r="L783" s="16">
        <v>0</v>
      </c>
    </row>
    <row r="784" spans="1:12">
      <c r="A784" s="12" t="s">
        <v>3074</v>
      </c>
      <c r="B784" s="12" t="s">
        <v>3075</v>
      </c>
      <c r="C784" s="12" t="s">
        <v>3076</v>
      </c>
      <c r="D784" s="12" t="s">
        <v>3077</v>
      </c>
      <c r="E784" s="12" t="str">
        <f>VLOOKUP(A784,[1]Sheet0!A:F,5,0)</f>
        <v>养生保健服务</v>
      </c>
      <c r="F784" s="12" t="str">
        <f>VLOOKUP(B784,[1]Sheet0!B:G,5,0)</f>
        <v>养生保健服务（广东）</v>
      </c>
      <c r="G784" s="12" t="s">
        <v>18</v>
      </c>
      <c r="H784" s="12" t="s">
        <v>19</v>
      </c>
      <c r="I784" s="12" t="s">
        <v>20</v>
      </c>
      <c r="J784" s="12" t="s">
        <v>21</v>
      </c>
      <c r="K784" s="16">
        <v>80000</v>
      </c>
      <c r="L784" s="16">
        <v>0</v>
      </c>
    </row>
    <row r="785" spans="1:12">
      <c r="A785" s="12" t="s">
        <v>3078</v>
      </c>
      <c r="B785" s="12" t="s">
        <v>3079</v>
      </c>
      <c r="C785" s="12" t="s">
        <v>3080</v>
      </c>
      <c r="D785" s="12" t="s">
        <v>3081</v>
      </c>
      <c r="E785" s="12" t="str">
        <f>VLOOKUP(A785,[1]Sheet0!A:F,5,0)</f>
        <v>小吃服务</v>
      </c>
      <c r="F785" s="12" t="str">
        <f>VLOOKUP(B785,[1]Sheet0!B:G,5,0)</f>
        <v>小吃服务（广东）</v>
      </c>
      <c r="G785" s="12" t="s">
        <v>18</v>
      </c>
      <c r="H785" s="12" t="s">
        <v>19</v>
      </c>
      <c r="I785" s="12" t="s">
        <v>20</v>
      </c>
      <c r="J785" s="12" t="s">
        <v>21</v>
      </c>
      <c r="K785" s="16">
        <v>14100</v>
      </c>
      <c r="L785" s="16">
        <v>0</v>
      </c>
    </row>
    <row r="786" spans="1:12">
      <c r="A786" s="12" t="s">
        <v>3082</v>
      </c>
      <c r="B786" s="12" t="s">
        <v>3083</v>
      </c>
      <c r="C786" s="12" t="s">
        <v>3084</v>
      </c>
      <c r="D786" s="12" t="s">
        <v>3085</v>
      </c>
      <c r="E786" s="12" t="str">
        <f>VLOOKUP(A786,[1]Sheet0!A:F,5,0)</f>
        <v>小吃服务</v>
      </c>
      <c r="F786" s="12" t="str">
        <f>VLOOKUP(B786,[1]Sheet0!B:G,5,0)</f>
        <v>小吃服务（广东）</v>
      </c>
      <c r="G786" s="12" t="s">
        <v>18</v>
      </c>
      <c r="H786" s="12" t="s">
        <v>19</v>
      </c>
      <c r="I786" s="12" t="s">
        <v>38</v>
      </c>
      <c r="J786" s="12" t="s">
        <v>39</v>
      </c>
      <c r="K786" s="16">
        <v>23185</v>
      </c>
      <c r="L786" s="16">
        <v>0</v>
      </c>
    </row>
    <row r="787" spans="1:12">
      <c r="A787" s="12" t="s">
        <v>3082</v>
      </c>
      <c r="B787" s="12" t="s">
        <v>3083</v>
      </c>
      <c r="C787" s="12" t="s">
        <v>3084</v>
      </c>
      <c r="D787" s="12" t="s">
        <v>3085</v>
      </c>
      <c r="E787" s="12" t="str">
        <f>VLOOKUP(A787,[1]Sheet0!A:F,5,0)</f>
        <v>小吃服务</v>
      </c>
      <c r="F787" s="12" t="str">
        <f>VLOOKUP(B787,[1]Sheet0!B:G,5,0)</f>
        <v>小吃服务（广东）</v>
      </c>
      <c r="G787" s="12" t="s">
        <v>18</v>
      </c>
      <c r="H787" s="12" t="s">
        <v>19</v>
      </c>
      <c r="I787" s="12" t="s">
        <v>20</v>
      </c>
      <c r="J787" s="12" t="s">
        <v>21</v>
      </c>
      <c r="K787" s="16">
        <v>23185</v>
      </c>
      <c r="L787" s="16">
        <v>0</v>
      </c>
    </row>
    <row r="788" spans="1:12">
      <c r="A788" s="12" t="s">
        <v>3086</v>
      </c>
      <c r="B788" s="12" t="s">
        <v>3087</v>
      </c>
      <c r="C788" s="12" t="s">
        <v>3088</v>
      </c>
      <c r="D788" s="12" t="s">
        <v>3089</v>
      </c>
      <c r="E788" s="12" t="str">
        <f>VLOOKUP(A788,[1]Sheet0!A:F,5,0)</f>
        <v>服装零售</v>
      </c>
      <c r="F788" s="12" t="str">
        <f>VLOOKUP(B788,[1]Sheet0!B:G,5,0)</f>
        <v>服装零售（广东）</v>
      </c>
      <c r="G788" s="12" t="s">
        <v>18</v>
      </c>
      <c r="H788" s="12" t="s">
        <v>19</v>
      </c>
      <c r="I788" s="12" t="s">
        <v>20</v>
      </c>
      <c r="J788" s="12" t="s">
        <v>21</v>
      </c>
      <c r="K788" s="16">
        <v>20000</v>
      </c>
      <c r="L788" s="16">
        <v>0</v>
      </c>
    </row>
    <row r="789" spans="1:12">
      <c r="A789" s="12" t="s">
        <v>3090</v>
      </c>
      <c r="B789" s="12" t="s">
        <v>3091</v>
      </c>
      <c r="C789" s="12" t="s">
        <v>3092</v>
      </c>
      <c r="D789" s="12" t="s">
        <v>3093</v>
      </c>
      <c r="E789" s="12" t="str">
        <f>VLOOKUP(A789,[1]Sheet0!A:F,5,0)</f>
        <v>百货零售</v>
      </c>
      <c r="F789" s="12" t="str">
        <f>VLOOKUP(B789,[1]Sheet0!B:G,5,0)</f>
        <v>百货零售（广东）</v>
      </c>
      <c r="G789" s="12" t="s">
        <v>18</v>
      </c>
      <c r="H789" s="12" t="s">
        <v>19</v>
      </c>
      <c r="I789" s="12" t="s">
        <v>38</v>
      </c>
      <c r="J789" s="12" t="s">
        <v>39</v>
      </c>
      <c r="K789" s="16">
        <v>40600</v>
      </c>
      <c r="L789" s="16">
        <v>0</v>
      </c>
    </row>
    <row r="790" spans="1:12">
      <c r="A790" s="12" t="s">
        <v>3094</v>
      </c>
      <c r="B790" s="12" t="s">
        <v>3095</v>
      </c>
      <c r="C790" s="12" t="s">
        <v>3096</v>
      </c>
      <c r="D790" s="12" t="s">
        <v>3097</v>
      </c>
      <c r="E790" s="12" t="str">
        <f>VLOOKUP(A790,[1]Sheet0!A:F,5,0)</f>
        <v>灯具零售</v>
      </c>
      <c r="F790" s="12" t="str">
        <f>VLOOKUP(B790,[1]Sheet0!B:G,5,0)</f>
        <v>灯具零售（广东）</v>
      </c>
      <c r="G790" s="12" t="s">
        <v>18</v>
      </c>
      <c r="H790" s="12" t="s">
        <v>19</v>
      </c>
      <c r="I790" s="12" t="s">
        <v>20</v>
      </c>
      <c r="J790" s="12" t="s">
        <v>21</v>
      </c>
      <c r="K790" s="16">
        <v>80000</v>
      </c>
      <c r="L790" s="16">
        <v>0</v>
      </c>
    </row>
    <row r="791" spans="1:12">
      <c r="A791" s="12" t="s">
        <v>3098</v>
      </c>
      <c r="B791" s="12" t="s">
        <v>3099</v>
      </c>
      <c r="C791" s="12" t="s">
        <v>3100</v>
      </c>
      <c r="D791" s="12" t="s">
        <v>3101</v>
      </c>
      <c r="E791" s="12" t="str">
        <f>VLOOKUP(A791,[1]Sheet0!A:F,5,0)</f>
        <v>灯具零售</v>
      </c>
      <c r="F791" s="12" t="str">
        <f>VLOOKUP(B791,[1]Sheet0!B:G,5,0)</f>
        <v>灯具零售（广东）</v>
      </c>
      <c r="G791" s="12" t="s">
        <v>18</v>
      </c>
      <c r="H791" s="12" t="s">
        <v>19</v>
      </c>
      <c r="I791" s="12" t="s">
        <v>38</v>
      </c>
      <c r="J791" s="12" t="s">
        <v>39</v>
      </c>
      <c r="K791" s="16">
        <v>45000</v>
      </c>
      <c r="L791" s="16">
        <v>0</v>
      </c>
    </row>
    <row r="792" spans="1:12">
      <c r="A792" s="12" t="s">
        <v>3102</v>
      </c>
      <c r="B792" s="12" t="s">
        <v>3103</v>
      </c>
      <c r="C792" s="12" t="s">
        <v>3104</v>
      </c>
      <c r="D792" s="12" t="s">
        <v>3105</v>
      </c>
      <c r="E792" s="12" t="str">
        <f>VLOOKUP(A792,[1]Sheet0!A:F,5,0)</f>
        <v>其他室内装饰材料零售</v>
      </c>
      <c r="F792" s="12" t="str">
        <f>VLOOKUP(B792,[1]Sheet0!B:G,5,0)</f>
        <v>其他室内装饰材料零售（广东）</v>
      </c>
      <c r="G792" s="12" t="s">
        <v>18</v>
      </c>
      <c r="H792" s="12" t="s">
        <v>19</v>
      </c>
      <c r="I792" s="12" t="s">
        <v>38</v>
      </c>
      <c r="J792" s="12" t="s">
        <v>39</v>
      </c>
      <c r="K792" s="16">
        <v>40000</v>
      </c>
      <c r="L792" s="16">
        <v>0</v>
      </c>
    </row>
    <row r="793" spans="1:12">
      <c r="A793" s="12" t="s">
        <v>3106</v>
      </c>
      <c r="B793" s="12" t="s">
        <v>3107</v>
      </c>
      <c r="C793" s="12" t="s">
        <v>3108</v>
      </c>
      <c r="D793" s="12" t="s">
        <v>3109</v>
      </c>
      <c r="E793" s="12" t="str">
        <f>VLOOKUP(A793,[1]Sheet0!A:F,5,0)</f>
        <v>健身休闲活动</v>
      </c>
      <c r="F793" s="12" t="str">
        <f>VLOOKUP(B793,[1]Sheet0!B:G,5,0)</f>
        <v>健身休闲活动（广东）</v>
      </c>
      <c r="G793" s="12" t="s">
        <v>18</v>
      </c>
      <c r="H793" s="12" t="s">
        <v>19</v>
      </c>
      <c r="I793" s="12" t="s">
        <v>38</v>
      </c>
      <c r="J793" s="12" t="s">
        <v>39</v>
      </c>
      <c r="K793" s="16">
        <v>13100</v>
      </c>
      <c r="L793" s="16">
        <v>0</v>
      </c>
    </row>
    <row r="794" spans="1:12">
      <c r="A794" s="12" t="s">
        <v>3110</v>
      </c>
      <c r="B794" s="12" t="s">
        <v>3111</v>
      </c>
      <c r="C794" s="12" t="s">
        <v>3112</v>
      </c>
      <c r="D794" s="12" t="s">
        <v>3113</v>
      </c>
      <c r="E794" s="12" t="str">
        <f>VLOOKUP(A794,[1]Sheet0!A:F,5,0)</f>
        <v>其他综合零售</v>
      </c>
      <c r="F794" s="12" t="str">
        <f>VLOOKUP(B794,[1]Sheet0!B:G,5,0)</f>
        <v>其他综合零售（广东）</v>
      </c>
      <c r="G794" s="12" t="s">
        <v>18</v>
      </c>
      <c r="H794" s="12" t="s">
        <v>19</v>
      </c>
      <c r="I794" s="12" t="s">
        <v>38</v>
      </c>
      <c r="J794" s="12" t="s">
        <v>39</v>
      </c>
      <c r="K794" s="16">
        <v>48000</v>
      </c>
      <c r="L794" s="16">
        <v>0</v>
      </c>
    </row>
    <row r="795" spans="1:12">
      <c r="A795" s="12" t="s">
        <v>3114</v>
      </c>
      <c r="B795" s="12" t="s">
        <v>3115</v>
      </c>
      <c r="C795" s="12" t="s">
        <v>3116</v>
      </c>
      <c r="D795" s="12" t="s">
        <v>3117</v>
      </c>
      <c r="E795" s="12" t="str">
        <f>VLOOKUP(A795,[1]Sheet0!A:F,5,0)</f>
        <v>五金零售</v>
      </c>
      <c r="F795" s="12" t="str">
        <f>VLOOKUP(B795,[1]Sheet0!B:G,5,0)</f>
        <v>五金零售（广东）</v>
      </c>
      <c r="G795" s="12" t="s">
        <v>18</v>
      </c>
      <c r="H795" s="12" t="s">
        <v>19</v>
      </c>
      <c r="I795" s="12" t="s">
        <v>20</v>
      </c>
      <c r="J795" s="12" t="s">
        <v>21</v>
      </c>
      <c r="K795" s="16">
        <v>50000</v>
      </c>
      <c r="L795" s="16">
        <v>0</v>
      </c>
    </row>
    <row r="796" spans="1:12">
      <c r="A796" s="12" t="s">
        <v>3118</v>
      </c>
      <c r="B796" s="12" t="s">
        <v>3119</v>
      </c>
      <c r="C796" s="12" t="s">
        <v>3120</v>
      </c>
      <c r="D796" s="12" t="s">
        <v>3121</v>
      </c>
      <c r="E796" s="12" t="str">
        <f>VLOOKUP(A796,[1]Sheet0!A:F,5,0)</f>
        <v>家用视听设备零售</v>
      </c>
      <c r="F796" s="12" t="str">
        <f>VLOOKUP(B796,[1]Sheet0!B:G,5,0)</f>
        <v>家用视听设备零售（广东）</v>
      </c>
      <c r="G796" s="12" t="s">
        <v>18</v>
      </c>
      <c r="H796" s="12" t="s">
        <v>19</v>
      </c>
      <c r="I796" s="12" t="s">
        <v>38</v>
      </c>
      <c r="J796" s="12" t="s">
        <v>39</v>
      </c>
      <c r="K796" s="16">
        <v>65000</v>
      </c>
      <c r="L796" s="16">
        <v>0</v>
      </c>
    </row>
    <row r="797" spans="1:12">
      <c r="A797" s="12" t="s">
        <v>3122</v>
      </c>
      <c r="B797" s="12" t="s">
        <v>3123</v>
      </c>
      <c r="C797" s="12" t="s">
        <v>3124</v>
      </c>
      <c r="D797" s="12" t="s">
        <v>3125</v>
      </c>
      <c r="E797" s="12" t="str">
        <f>VLOOKUP(A797,[1]Sheet0!A:F,5,0)</f>
        <v>正餐服务</v>
      </c>
      <c r="F797" s="12" t="str">
        <f>VLOOKUP(B797,[1]Sheet0!B:G,5,0)</f>
        <v>正餐服务（广东）</v>
      </c>
      <c r="G797" s="12" t="s">
        <v>18</v>
      </c>
      <c r="H797" s="12" t="s">
        <v>19</v>
      </c>
      <c r="I797" s="12" t="s">
        <v>38</v>
      </c>
      <c r="J797" s="12" t="s">
        <v>39</v>
      </c>
      <c r="K797" s="16">
        <v>21500</v>
      </c>
      <c r="L797" s="16">
        <v>0</v>
      </c>
    </row>
    <row r="798" spans="1:12">
      <c r="A798" s="12" t="s">
        <v>3126</v>
      </c>
      <c r="B798" s="12" t="s">
        <v>3127</v>
      </c>
      <c r="C798" s="12" t="s">
        <v>3128</v>
      </c>
      <c r="D798" s="12" t="s">
        <v>3129</v>
      </c>
      <c r="E798" s="12" t="str">
        <f>VLOOKUP(A798,[1]Sheet0!A:F,5,0)</f>
        <v>其他综合零售</v>
      </c>
      <c r="F798" s="12" t="str">
        <f>VLOOKUP(B798,[1]Sheet0!B:G,5,0)</f>
        <v>其他综合零售（广东）</v>
      </c>
      <c r="G798" s="12" t="s">
        <v>18</v>
      </c>
      <c r="H798" s="12" t="s">
        <v>19</v>
      </c>
      <c r="I798" s="12" t="s">
        <v>20</v>
      </c>
      <c r="J798" s="12" t="s">
        <v>21</v>
      </c>
      <c r="K798" s="16">
        <v>50000</v>
      </c>
      <c r="L798" s="16">
        <v>0</v>
      </c>
    </row>
    <row r="799" spans="1:12">
      <c r="A799" s="12" t="s">
        <v>3130</v>
      </c>
      <c r="B799" s="12" t="s">
        <v>3131</v>
      </c>
      <c r="C799" s="12" t="s">
        <v>3132</v>
      </c>
      <c r="D799" s="12" t="s">
        <v>3133</v>
      </c>
      <c r="E799" s="12" t="str">
        <f>VLOOKUP(A799,[1]Sheet0!A:F,5,0)</f>
        <v>其他食品零售</v>
      </c>
      <c r="F799" s="12" t="str">
        <f>VLOOKUP(B799,[1]Sheet0!B:G,5,0)</f>
        <v>其他食品零售（广东）</v>
      </c>
      <c r="G799" s="12" t="s">
        <v>18</v>
      </c>
      <c r="H799" s="12" t="s">
        <v>19</v>
      </c>
      <c r="I799" s="12" t="s">
        <v>20</v>
      </c>
      <c r="J799" s="12" t="s">
        <v>21</v>
      </c>
      <c r="K799" s="16">
        <v>20000</v>
      </c>
      <c r="L799" s="16">
        <v>0</v>
      </c>
    </row>
    <row r="800" spans="1:12">
      <c r="A800" s="12" t="s">
        <v>3134</v>
      </c>
      <c r="B800" s="12" t="s">
        <v>3135</v>
      </c>
      <c r="C800" s="12" t="s">
        <v>3136</v>
      </c>
      <c r="D800" s="12" t="s">
        <v>3137</v>
      </c>
      <c r="E800" s="12" t="str">
        <f>VLOOKUP(A800,[1]Sheet0!A:F,5,0)</f>
        <v>涂料零售</v>
      </c>
      <c r="F800" s="12" t="str">
        <f>VLOOKUP(B800,[1]Sheet0!B:G,5,0)</f>
        <v>涂料零售（广东）</v>
      </c>
      <c r="G800" s="12" t="s">
        <v>18</v>
      </c>
      <c r="H800" s="12" t="s">
        <v>19</v>
      </c>
      <c r="I800" s="12" t="s">
        <v>20</v>
      </c>
      <c r="J800" s="12" t="s">
        <v>21</v>
      </c>
      <c r="K800" s="16">
        <v>30000</v>
      </c>
      <c r="L800" s="16">
        <v>0</v>
      </c>
    </row>
    <row r="801" spans="1:12">
      <c r="A801" s="12" t="s">
        <v>3138</v>
      </c>
      <c r="B801" s="12" t="s">
        <v>3139</v>
      </c>
      <c r="C801" s="12" t="s">
        <v>3140</v>
      </c>
      <c r="D801" s="12" t="s">
        <v>3141</v>
      </c>
      <c r="E801" s="12" t="str">
        <f>VLOOKUP(A801,[1]Sheet0!A:F,5,0)</f>
        <v>其他电子产品零售</v>
      </c>
      <c r="F801" s="12" t="str">
        <f>VLOOKUP(B801,[1]Sheet0!B:G,5,0)</f>
        <v>其他电子产品零售（广东）</v>
      </c>
      <c r="G801" s="12" t="s">
        <v>18</v>
      </c>
      <c r="H801" s="12" t="s">
        <v>19</v>
      </c>
      <c r="I801" s="12" t="s">
        <v>38</v>
      </c>
      <c r="J801" s="12" t="s">
        <v>39</v>
      </c>
      <c r="K801" s="16">
        <v>80000</v>
      </c>
      <c r="L801" s="16">
        <v>0</v>
      </c>
    </row>
    <row r="802" spans="1:12">
      <c r="A802" s="12" t="s">
        <v>3142</v>
      </c>
      <c r="B802" s="12" t="s">
        <v>3143</v>
      </c>
      <c r="C802" s="12" t="s">
        <v>3144</v>
      </c>
      <c r="D802" s="12" t="s">
        <v>3145</v>
      </c>
      <c r="E802" s="12" t="str">
        <f>VLOOKUP(A802,[1]Sheet0!A:F,5,0)</f>
        <v>正餐服务</v>
      </c>
      <c r="F802" s="12" t="str">
        <f>VLOOKUP(B802,[1]Sheet0!B:G,5,0)</f>
        <v>正餐服务（广东）</v>
      </c>
      <c r="G802" s="12" t="s">
        <v>18</v>
      </c>
      <c r="H802" s="12" t="s">
        <v>19</v>
      </c>
      <c r="I802" s="12" t="s">
        <v>20</v>
      </c>
      <c r="J802" s="12" t="s">
        <v>21</v>
      </c>
      <c r="K802" s="16">
        <v>20000</v>
      </c>
      <c r="L802" s="16">
        <v>0</v>
      </c>
    </row>
    <row r="803" spans="1:12">
      <c r="A803" s="12" t="s">
        <v>3146</v>
      </c>
      <c r="B803" s="12" t="s">
        <v>3147</v>
      </c>
      <c r="C803" s="12" t="s">
        <v>3148</v>
      </c>
      <c r="D803" s="12" t="s">
        <v>3149</v>
      </c>
      <c r="E803" s="12" t="str">
        <f>VLOOKUP(A803,[1]Sheet0!A:F,5,0)</f>
        <v>其他室内装饰材料零售</v>
      </c>
      <c r="F803" s="12" t="str">
        <f>VLOOKUP(B803,[1]Sheet0!B:G,5,0)</f>
        <v>其他室内装饰材料零售（广东）</v>
      </c>
      <c r="G803" s="12" t="s">
        <v>18</v>
      </c>
      <c r="H803" s="12" t="s">
        <v>19</v>
      </c>
      <c r="I803" s="12" t="s">
        <v>38</v>
      </c>
      <c r="J803" s="12" t="s">
        <v>39</v>
      </c>
      <c r="K803" s="16">
        <v>38000</v>
      </c>
      <c r="L803" s="16">
        <v>0</v>
      </c>
    </row>
    <row r="804" spans="1:12">
      <c r="A804" s="12" t="s">
        <v>3146</v>
      </c>
      <c r="B804" s="12" t="s">
        <v>3147</v>
      </c>
      <c r="C804" s="12" t="s">
        <v>3148</v>
      </c>
      <c r="D804" s="12" t="s">
        <v>3149</v>
      </c>
      <c r="E804" s="12" t="str">
        <f>VLOOKUP(A804,[1]Sheet0!A:F,5,0)</f>
        <v>其他室内装饰材料零售</v>
      </c>
      <c r="F804" s="12" t="str">
        <f>VLOOKUP(B804,[1]Sheet0!B:G,5,0)</f>
        <v>其他室内装饰材料零售（广东）</v>
      </c>
      <c r="G804" s="12" t="s">
        <v>18</v>
      </c>
      <c r="H804" s="12" t="s">
        <v>19</v>
      </c>
      <c r="I804" s="12" t="s">
        <v>20</v>
      </c>
      <c r="J804" s="12" t="s">
        <v>21</v>
      </c>
      <c r="K804" s="16">
        <v>30000</v>
      </c>
      <c r="L804" s="16">
        <v>0</v>
      </c>
    </row>
    <row r="805" spans="1:12">
      <c r="A805" s="12" t="s">
        <v>3150</v>
      </c>
      <c r="B805" s="12" t="s">
        <v>3151</v>
      </c>
      <c r="C805" s="12" t="s">
        <v>3152</v>
      </c>
      <c r="D805" s="12" t="s">
        <v>3153</v>
      </c>
      <c r="E805" s="12" t="str">
        <f>VLOOKUP(A805,[1]Sheet0!A:F,5,0)</f>
        <v>灯具零售</v>
      </c>
      <c r="F805" s="12" t="str">
        <f>VLOOKUP(B805,[1]Sheet0!B:G,5,0)</f>
        <v>灯具零售（广东）</v>
      </c>
      <c r="G805" s="12" t="s">
        <v>18</v>
      </c>
      <c r="H805" s="12" t="s">
        <v>19</v>
      </c>
      <c r="I805" s="12" t="s">
        <v>20</v>
      </c>
      <c r="J805" s="12" t="s">
        <v>21</v>
      </c>
      <c r="K805" s="16">
        <v>75000</v>
      </c>
      <c r="L805" s="16">
        <v>0</v>
      </c>
    </row>
    <row r="806" spans="1:12">
      <c r="A806" s="12" t="s">
        <v>3154</v>
      </c>
      <c r="B806" s="12" t="s">
        <v>3155</v>
      </c>
      <c r="C806" s="12" t="s">
        <v>3156</v>
      </c>
      <c r="D806" s="12" t="s">
        <v>3157</v>
      </c>
      <c r="E806" s="12" t="str">
        <f>VLOOKUP(A806,[1]Sheet0!A:F,5,0)</f>
        <v>肉、禽、蛋、奶及水产品零售</v>
      </c>
      <c r="F806" s="12" t="str">
        <f>VLOOKUP(B806,[1]Sheet0!B:G,5,0)</f>
        <v>肉、禽、蛋、奶及水产品零售（广东）</v>
      </c>
      <c r="G806" s="12" t="s">
        <v>18</v>
      </c>
      <c r="H806" s="12" t="s">
        <v>19</v>
      </c>
      <c r="I806" s="12" t="s">
        <v>38</v>
      </c>
      <c r="J806" s="12" t="s">
        <v>39</v>
      </c>
      <c r="K806" s="16">
        <v>20000</v>
      </c>
      <c r="L806" s="16">
        <v>0</v>
      </c>
    </row>
    <row r="807" spans="1:12">
      <c r="A807" s="12" t="s">
        <v>3158</v>
      </c>
      <c r="B807" s="12" t="s">
        <v>3159</v>
      </c>
      <c r="C807" s="12" t="s">
        <v>3160</v>
      </c>
      <c r="D807" s="12" t="s">
        <v>3161</v>
      </c>
      <c r="E807" s="12" t="str">
        <f>VLOOKUP(A807,[1]Sheet0!A:F,5,0)</f>
        <v>正餐服务</v>
      </c>
      <c r="F807" s="12" t="str">
        <f>VLOOKUP(B807,[1]Sheet0!B:G,5,0)</f>
        <v>正餐服务（广东）</v>
      </c>
      <c r="G807" s="12" t="s">
        <v>18</v>
      </c>
      <c r="H807" s="12" t="s">
        <v>19</v>
      </c>
      <c r="I807" s="12" t="s">
        <v>20</v>
      </c>
      <c r="J807" s="12" t="s">
        <v>21</v>
      </c>
      <c r="K807" s="16">
        <v>15300</v>
      </c>
      <c r="L807" s="16">
        <v>0</v>
      </c>
    </row>
    <row r="808" spans="1:12">
      <c r="A808" s="12" t="s">
        <v>3162</v>
      </c>
      <c r="B808" s="12" t="s">
        <v>3163</v>
      </c>
      <c r="C808" s="12" t="s">
        <v>3164</v>
      </c>
      <c r="D808" s="12" t="s">
        <v>3165</v>
      </c>
      <c r="E808" s="12" t="str">
        <f>VLOOKUP(A808,[1]Sheet0!A:F,5,0)</f>
        <v>酒、饮料及茶叶零售</v>
      </c>
      <c r="F808" s="12" t="str">
        <f>VLOOKUP(B808,[1]Sheet0!B:G,5,0)</f>
        <v>酒、饮料及茶叶零售（广东）</v>
      </c>
      <c r="G808" s="12" t="s">
        <v>18</v>
      </c>
      <c r="H808" s="12" t="s">
        <v>19</v>
      </c>
      <c r="I808" s="12" t="s">
        <v>38</v>
      </c>
      <c r="J808" s="12" t="s">
        <v>39</v>
      </c>
      <c r="K808" s="16">
        <v>17352.09</v>
      </c>
      <c r="L808" s="16">
        <v>0</v>
      </c>
    </row>
    <row r="809" spans="1:12">
      <c r="A809" s="12" t="s">
        <v>3166</v>
      </c>
      <c r="B809" s="12" t="s">
        <v>3167</v>
      </c>
      <c r="C809" s="12" t="s">
        <v>3168</v>
      </c>
      <c r="D809" s="12" t="s">
        <v>3169</v>
      </c>
      <c r="E809" s="12" t="str">
        <f>VLOOKUP(A809,[1]Sheet0!A:F,5,0)</f>
        <v>互联网零售</v>
      </c>
      <c r="F809" s="12" t="str">
        <f>VLOOKUP(B809,[1]Sheet0!B:G,5,0)</f>
        <v>互联网零售（广东）</v>
      </c>
      <c r="G809" s="12" t="s">
        <v>18</v>
      </c>
      <c r="H809" s="12" t="s">
        <v>19</v>
      </c>
      <c r="I809" s="12" t="s">
        <v>20</v>
      </c>
      <c r="J809" s="12" t="s">
        <v>21</v>
      </c>
      <c r="K809" s="16">
        <v>16000</v>
      </c>
      <c r="L809" s="16">
        <v>0</v>
      </c>
    </row>
    <row r="810" spans="1:12">
      <c r="A810" s="12" t="s">
        <v>3170</v>
      </c>
      <c r="B810" s="12" t="s">
        <v>3171</v>
      </c>
      <c r="C810" s="12" t="s">
        <v>2093</v>
      </c>
      <c r="D810" s="12" t="s">
        <v>3172</v>
      </c>
      <c r="E810" s="12" t="str">
        <f>VLOOKUP(A810,[1]Sheet0!A:F,5,0)</f>
        <v>灯具零售</v>
      </c>
      <c r="F810" s="12" t="str">
        <f>VLOOKUP(B810,[1]Sheet0!B:G,5,0)</f>
        <v>灯具零售（广东）</v>
      </c>
      <c r="G810" s="12" t="s">
        <v>18</v>
      </c>
      <c r="H810" s="12" t="s">
        <v>19</v>
      </c>
      <c r="I810" s="12" t="s">
        <v>38</v>
      </c>
      <c r="J810" s="12" t="s">
        <v>39</v>
      </c>
      <c r="K810" s="16">
        <v>45000</v>
      </c>
      <c r="L810" s="16">
        <v>0</v>
      </c>
    </row>
    <row r="811" spans="1:12">
      <c r="A811" s="12" t="s">
        <v>3173</v>
      </c>
      <c r="B811" s="12" t="s">
        <v>3174</v>
      </c>
      <c r="C811" s="12" t="s">
        <v>3175</v>
      </c>
      <c r="D811" s="12" t="s">
        <v>3176</v>
      </c>
      <c r="E811" s="12" t="str">
        <f>VLOOKUP(A811,[1]Sheet0!A:F,5,0)</f>
        <v>建材批发</v>
      </c>
      <c r="F811" s="12" t="str">
        <f>VLOOKUP(B811,[1]Sheet0!B:G,5,0)</f>
        <v>建材批发（广东）</v>
      </c>
      <c r="G811" s="12" t="s">
        <v>18</v>
      </c>
      <c r="H811" s="12" t="s">
        <v>19</v>
      </c>
      <c r="I811" s="12" t="s">
        <v>20</v>
      </c>
      <c r="J811" s="12" t="s">
        <v>21</v>
      </c>
      <c r="K811" s="16">
        <v>20000</v>
      </c>
      <c r="L811" s="16">
        <v>0</v>
      </c>
    </row>
    <row r="812" spans="1:12">
      <c r="A812" s="12" t="s">
        <v>3177</v>
      </c>
      <c r="B812" s="12" t="s">
        <v>3178</v>
      </c>
      <c r="C812" s="12" t="s">
        <v>3179</v>
      </c>
      <c r="D812" s="12" t="s">
        <v>3180</v>
      </c>
      <c r="E812" s="12" t="str">
        <f>VLOOKUP(A812,[1]Sheet0!A:F,5,0)</f>
        <v>服装零售</v>
      </c>
      <c r="F812" s="12" t="str">
        <f>VLOOKUP(B812,[1]Sheet0!B:G,5,0)</f>
        <v>服装零售（广东）</v>
      </c>
      <c r="G812" s="12" t="s">
        <v>18</v>
      </c>
      <c r="H812" s="12" t="s">
        <v>19</v>
      </c>
      <c r="I812" s="12" t="s">
        <v>20</v>
      </c>
      <c r="J812" s="12" t="s">
        <v>21</v>
      </c>
      <c r="K812" s="16">
        <v>15100</v>
      </c>
      <c r="L812" s="16">
        <v>0</v>
      </c>
    </row>
    <row r="813" spans="1:12">
      <c r="A813" s="12" t="s">
        <v>3181</v>
      </c>
      <c r="B813" s="12" t="s">
        <v>3182</v>
      </c>
      <c r="C813" s="12" t="s">
        <v>3183</v>
      </c>
      <c r="D813" s="12" t="s">
        <v>3184</v>
      </c>
      <c r="E813" s="12" t="str">
        <f>VLOOKUP(A813,[1]Sheet0!A:F,5,0)</f>
        <v>灯具、装饰物品批发</v>
      </c>
      <c r="F813" s="12" t="str">
        <f>VLOOKUP(B813,[1]Sheet0!B:G,5,0)</f>
        <v>灯具、装饰物品批发（广东）</v>
      </c>
      <c r="G813" s="12" t="s">
        <v>18</v>
      </c>
      <c r="H813" s="12" t="s">
        <v>19</v>
      </c>
      <c r="I813" s="12" t="s">
        <v>20</v>
      </c>
      <c r="J813" s="12" t="s">
        <v>21</v>
      </c>
      <c r="K813" s="16">
        <v>20000</v>
      </c>
      <c r="L813" s="16">
        <v>0</v>
      </c>
    </row>
    <row r="814" spans="1:12">
      <c r="A814" s="12" t="s">
        <v>3185</v>
      </c>
      <c r="B814" s="12" t="s">
        <v>3186</v>
      </c>
      <c r="C814" s="12" t="s">
        <v>3187</v>
      </c>
      <c r="D814" s="12" t="s">
        <v>3188</v>
      </c>
      <c r="E814" s="12" t="str">
        <f>VLOOKUP(A814,[1]Sheet0!A:F,5,0)</f>
        <v>足浴服务</v>
      </c>
      <c r="F814" s="12" t="str">
        <f>VLOOKUP(B814,[1]Sheet0!B:G,5,0)</f>
        <v>足浴服务（广东）</v>
      </c>
      <c r="G814" s="12" t="s">
        <v>18</v>
      </c>
      <c r="H814" s="12" t="s">
        <v>19</v>
      </c>
      <c r="I814" s="12" t="s">
        <v>20</v>
      </c>
      <c r="J814" s="12" t="s">
        <v>21</v>
      </c>
      <c r="K814" s="16">
        <v>16600</v>
      </c>
      <c r="L814" s="16">
        <v>0</v>
      </c>
    </row>
    <row r="815" spans="1:12">
      <c r="A815" s="12" t="s">
        <v>3189</v>
      </c>
      <c r="B815" s="12" t="s">
        <v>3190</v>
      </c>
      <c r="C815" s="12" t="s">
        <v>3191</v>
      </c>
      <c r="D815" s="12" t="s">
        <v>3192</v>
      </c>
      <c r="E815" s="12" t="str">
        <f>VLOOKUP(A815,[1]Sheet0!A:F,5,0)</f>
        <v/>
      </c>
      <c r="F815" s="12" t="str">
        <f>VLOOKUP(B815,[1]Sheet0!B:G,5,0)</f>
        <v/>
      </c>
      <c r="G815" s="12" t="s">
        <v>18</v>
      </c>
      <c r="H815" s="12" t="s">
        <v>19</v>
      </c>
      <c r="I815" s="12" t="s">
        <v>38</v>
      </c>
      <c r="J815" s="12" t="s">
        <v>21</v>
      </c>
      <c r="K815" s="16">
        <v>18676.83</v>
      </c>
      <c r="L815" s="16">
        <v>0</v>
      </c>
    </row>
    <row r="816" spans="1:12">
      <c r="A816" s="12" t="s">
        <v>3193</v>
      </c>
      <c r="B816" s="12" t="s">
        <v>3194</v>
      </c>
      <c r="C816" s="12" t="s">
        <v>3195</v>
      </c>
      <c r="D816" s="12" t="s">
        <v>3196</v>
      </c>
      <c r="E816" s="12" t="str">
        <f>VLOOKUP(A816,[1]Sheet0!A:F,5,0)</f>
        <v>其他食品零售</v>
      </c>
      <c r="F816" s="12" t="str">
        <f>VLOOKUP(B816,[1]Sheet0!B:G,5,0)</f>
        <v>其他食品零售（广东）</v>
      </c>
      <c r="G816" s="12" t="s">
        <v>18</v>
      </c>
      <c r="H816" s="12" t="s">
        <v>19</v>
      </c>
      <c r="I816" s="12" t="s">
        <v>20</v>
      </c>
      <c r="J816" s="12" t="s">
        <v>21</v>
      </c>
      <c r="K816" s="16">
        <v>18500</v>
      </c>
      <c r="L816" s="16">
        <v>0</v>
      </c>
    </row>
    <row r="817" spans="1:12">
      <c r="A817" s="12" t="s">
        <v>3197</v>
      </c>
      <c r="B817" s="12" t="s">
        <v>3198</v>
      </c>
      <c r="C817" s="12" t="s">
        <v>3199</v>
      </c>
      <c r="D817" s="12" t="s">
        <v>3200</v>
      </c>
      <c r="E817" s="12" t="str">
        <f>VLOOKUP(A817,[1]Sheet0!A:F,5,0)</f>
        <v>其他综合零售</v>
      </c>
      <c r="F817" s="12" t="str">
        <f>VLOOKUP(B817,[1]Sheet0!B:G,5,0)</f>
        <v>其他综合零售（广东）</v>
      </c>
      <c r="G817" s="12" t="s">
        <v>18</v>
      </c>
      <c r="H817" s="12" t="s">
        <v>19</v>
      </c>
      <c r="I817" s="12" t="s">
        <v>38</v>
      </c>
      <c r="J817" s="12" t="s">
        <v>39</v>
      </c>
      <c r="K817" s="16">
        <v>14100</v>
      </c>
      <c r="L817" s="16">
        <v>0</v>
      </c>
    </row>
    <row r="818" spans="1:12">
      <c r="A818" s="12" t="s">
        <v>3201</v>
      </c>
      <c r="B818" s="12" t="s">
        <v>3202</v>
      </c>
      <c r="C818" s="12" t="s">
        <v>3203</v>
      </c>
      <c r="D818" s="12" t="s">
        <v>3204</v>
      </c>
      <c r="E818" s="12" t="str">
        <f>VLOOKUP(A818,[1]Sheet0!A:F,5,0)</f>
        <v>灯具零售</v>
      </c>
      <c r="F818" s="12" t="str">
        <f>VLOOKUP(B818,[1]Sheet0!B:G,5,0)</f>
        <v>灯具零售（广东）</v>
      </c>
      <c r="G818" s="12" t="s">
        <v>18</v>
      </c>
      <c r="H818" s="12" t="s">
        <v>19</v>
      </c>
      <c r="I818" s="12" t="s">
        <v>38</v>
      </c>
      <c r="J818" s="12" t="s">
        <v>39</v>
      </c>
      <c r="K818" s="16">
        <v>20000</v>
      </c>
      <c r="L818" s="16">
        <v>0</v>
      </c>
    </row>
    <row r="819" spans="1:12">
      <c r="A819" s="12" t="s">
        <v>3205</v>
      </c>
      <c r="B819" s="12" t="s">
        <v>3206</v>
      </c>
      <c r="C819" s="12" t="s">
        <v>3207</v>
      </c>
      <c r="D819" s="12" t="s">
        <v>3208</v>
      </c>
      <c r="E819" s="12" t="str">
        <f>VLOOKUP(A819,[1]Sheet0!A:F,5,0)</f>
        <v>其他电子产品零售</v>
      </c>
      <c r="F819" s="12" t="str">
        <f>VLOOKUP(B819,[1]Sheet0!B:G,5,0)</f>
        <v>其他电子产品零售（广东）</v>
      </c>
      <c r="G819" s="12" t="s">
        <v>18</v>
      </c>
      <c r="H819" s="12" t="s">
        <v>19</v>
      </c>
      <c r="I819" s="12" t="s">
        <v>20</v>
      </c>
      <c r="J819" s="12" t="s">
        <v>21</v>
      </c>
      <c r="K819" s="16">
        <v>16400</v>
      </c>
      <c r="L819" s="16">
        <v>0</v>
      </c>
    </row>
    <row r="820" spans="1:12">
      <c r="A820" s="12" t="s">
        <v>3209</v>
      </c>
      <c r="B820" s="12" t="s">
        <v>3210</v>
      </c>
      <c r="C820" s="12" t="s">
        <v>3211</v>
      </c>
      <c r="D820" s="12" t="s">
        <v>3212</v>
      </c>
      <c r="E820" s="12" t="str">
        <f>VLOOKUP(A820,[1]Sheet0!A:F,5,0)</f>
        <v>工程管理服务</v>
      </c>
      <c r="F820" s="12" t="str">
        <f>VLOOKUP(B820,[1]Sheet0!B:G,5,0)</f>
        <v>工程管理服务（广东）</v>
      </c>
      <c r="G820" s="12" t="s">
        <v>18</v>
      </c>
      <c r="H820" s="12" t="s">
        <v>19</v>
      </c>
      <c r="I820" s="12" t="s">
        <v>38</v>
      </c>
      <c r="J820" s="12" t="s">
        <v>39</v>
      </c>
      <c r="K820" s="16">
        <v>20000</v>
      </c>
      <c r="L820" s="16">
        <v>0</v>
      </c>
    </row>
    <row r="821" spans="1:12">
      <c r="A821" s="12" t="s">
        <v>3213</v>
      </c>
      <c r="B821" s="12" t="s">
        <v>3214</v>
      </c>
      <c r="C821" s="12" t="s">
        <v>3215</v>
      </c>
      <c r="D821" s="12" t="s">
        <v>3216</v>
      </c>
      <c r="E821" s="12" t="str">
        <f>VLOOKUP(A821,[1]Sheet0!A:F,5,0)</f>
        <v>通信设备零售</v>
      </c>
      <c r="F821" s="12" t="str">
        <f>VLOOKUP(B821,[1]Sheet0!B:G,5,0)</f>
        <v>通信设备零售（广东）</v>
      </c>
      <c r="G821" s="12" t="s">
        <v>18</v>
      </c>
      <c r="H821" s="12" t="s">
        <v>19</v>
      </c>
      <c r="I821" s="12" t="s">
        <v>38</v>
      </c>
      <c r="J821" s="12" t="s">
        <v>39</v>
      </c>
      <c r="K821" s="16">
        <v>18700</v>
      </c>
      <c r="L821" s="16">
        <v>0</v>
      </c>
    </row>
    <row r="822" spans="1:12">
      <c r="A822" s="12" t="s">
        <v>3217</v>
      </c>
      <c r="B822" s="12" t="s">
        <v>3218</v>
      </c>
      <c r="C822" s="12" t="s">
        <v>3219</v>
      </c>
      <c r="D822" s="12" t="s">
        <v>3220</v>
      </c>
      <c r="E822" s="12" t="str">
        <f>VLOOKUP(A822,[1]Sheet0!A:F,5,0)</f>
        <v>正餐服务</v>
      </c>
      <c r="F822" s="12" t="str">
        <f>VLOOKUP(B822,[1]Sheet0!B:G,5,0)</f>
        <v>正餐服务（广东）</v>
      </c>
      <c r="G822" s="12" t="s">
        <v>18</v>
      </c>
      <c r="H822" s="12" t="s">
        <v>19</v>
      </c>
      <c r="I822" s="12" t="s">
        <v>20</v>
      </c>
      <c r="J822" s="12" t="s">
        <v>21</v>
      </c>
      <c r="K822" s="16">
        <v>17794.75</v>
      </c>
      <c r="L822" s="16">
        <v>0</v>
      </c>
    </row>
    <row r="823" spans="1:12">
      <c r="A823" s="12" t="s">
        <v>3221</v>
      </c>
      <c r="B823" s="12" t="s">
        <v>3222</v>
      </c>
      <c r="C823" s="12" t="s">
        <v>3223</v>
      </c>
      <c r="D823" s="12" t="s">
        <v>3224</v>
      </c>
      <c r="E823" s="12" t="str">
        <f>VLOOKUP(A823,[1]Sheet0!A:F,5,0)</f>
        <v>正餐服务</v>
      </c>
      <c r="F823" s="12" t="str">
        <f>VLOOKUP(B823,[1]Sheet0!B:G,5,0)</f>
        <v>正餐服务（广东）</v>
      </c>
      <c r="G823" s="12" t="s">
        <v>18</v>
      </c>
      <c r="H823" s="12" t="s">
        <v>19</v>
      </c>
      <c r="I823" s="12" t="s">
        <v>38</v>
      </c>
      <c r="J823" s="12" t="s">
        <v>39</v>
      </c>
      <c r="K823" s="16">
        <v>30000</v>
      </c>
      <c r="L823" s="16">
        <v>0</v>
      </c>
    </row>
    <row r="824" spans="1:12">
      <c r="A824" s="12" t="s">
        <v>3225</v>
      </c>
      <c r="B824" s="12" t="s">
        <v>3226</v>
      </c>
      <c r="C824" s="12" t="s">
        <v>3227</v>
      </c>
      <c r="D824" s="12" t="s">
        <v>3228</v>
      </c>
      <c r="E824" s="12" t="str">
        <f>VLOOKUP(A824,[1]Sheet0!A:F,5,0)</f>
        <v>其他食品零售</v>
      </c>
      <c r="F824" s="12" t="str">
        <f>VLOOKUP(B824,[1]Sheet0!B:G,5,0)</f>
        <v>其他食品零售（广东）</v>
      </c>
      <c r="G824" s="12" t="s">
        <v>18</v>
      </c>
      <c r="H824" s="12" t="s">
        <v>19</v>
      </c>
      <c r="I824" s="12" t="s">
        <v>20</v>
      </c>
      <c r="J824" s="12" t="s">
        <v>21</v>
      </c>
      <c r="K824" s="16">
        <v>15800</v>
      </c>
      <c r="L824" s="16">
        <v>0</v>
      </c>
    </row>
    <row r="825" spans="1:12">
      <c r="A825" s="12" t="s">
        <v>3229</v>
      </c>
      <c r="B825" s="12" t="s">
        <v>3230</v>
      </c>
      <c r="C825" s="12" t="s">
        <v>3231</v>
      </c>
      <c r="D825" s="12" t="s">
        <v>3232</v>
      </c>
      <c r="E825" s="12" t="str">
        <f>VLOOKUP(A825,[1]Sheet0!A:F,5,0)</f>
        <v>信息技术咨询服务</v>
      </c>
      <c r="F825" s="12" t="str">
        <f>VLOOKUP(B825,[1]Sheet0!B:G,5,0)</f>
        <v>信息技术咨询服务（广东）</v>
      </c>
      <c r="G825" s="12" t="s">
        <v>18</v>
      </c>
      <c r="H825" s="12" t="s">
        <v>19</v>
      </c>
      <c r="I825" s="12" t="s">
        <v>20</v>
      </c>
      <c r="J825" s="12" t="s">
        <v>21</v>
      </c>
      <c r="K825" s="16">
        <v>14800</v>
      </c>
      <c r="L825" s="16">
        <v>0</v>
      </c>
    </row>
    <row r="826" spans="1:12">
      <c r="A826" s="12" t="s">
        <v>3233</v>
      </c>
      <c r="B826" s="12" t="s">
        <v>3234</v>
      </c>
      <c r="C826" s="12" t="s">
        <v>3235</v>
      </c>
      <c r="D826" s="12" t="s">
        <v>3236</v>
      </c>
      <c r="E826" s="12" t="str">
        <f>VLOOKUP(A826,[1]Sheet0!A:F,5,0)</f>
        <v>其他食品零售</v>
      </c>
      <c r="F826" s="12" t="str">
        <f>VLOOKUP(B826,[1]Sheet0!B:G,5,0)</f>
        <v>其他食品零售（广东）</v>
      </c>
      <c r="G826" s="12" t="s">
        <v>18</v>
      </c>
      <c r="H826" s="12" t="s">
        <v>19</v>
      </c>
      <c r="I826" s="12" t="s">
        <v>20</v>
      </c>
      <c r="J826" s="12" t="s">
        <v>21</v>
      </c>
      <c r="K826" s="16">
        <v>28000</v>
      </c>
      <c r="L826" s="16">
        <v>420</v>
      </c>
    </row>
    <row r="827" spans="1:12">
      <c r="A827" s="12" t="s">
        <v>3237</v>
      </c>
      <c r="B827" s="12" t="s">
        <v>3238</v>
      </c>
      <c r="C827" s="12" t="s">
        <v>3239</v>
      </c>
      <c r="D827" s="12" t="s">
        <v>3240</v>
      </c>
      <c r="E827" s="12" t="str">
        <f>VLOOKUP(A827,[1]Sheet0!A:F,5,0)</f>
        <v>灯具零售</v>
      </c>
      <c r="F827" s="12" t="str">
        <f>VLOOKUP(B827,[1]Sheet0!B:G,5,0)</f>
        <v>灯具零售（广东）</v>
      </c>
      <c r="G827" s="12" t="s">
        <v>18</v>
      </c>
      <c r="H827" s="12" t="s">
        <v>19</v>
      </c>
      <c r="I827" s="12" t="s">
        <v>38</v>
      </c>
      <c r="J827" s="12" t="s">
        <v>39</v>
      </c>
      <c r="K827" s="16">
        <v>20000</v>
      </c>
      <c r="L827" s="16">
        <v>0</v>
      </c>
    </row>
    <row r="828" spans="1:12">
      <c r="A828" s="12" t="s">
        <v>3241</v>
      </c>
      <c r="B828" s="12" t="s">
        <v>3242</v>
      </c>
      <c r="C828" s="12" t="s">
        <v>3243</v>
      </c>
      <c r="D828" s="12" t="s">
        <v>3244</v>
      </c>
      <c r="E828" s="12" t="str">
        <f>VLOOKUP(A828,[1]Sheet0!A:F,5,0)</f>
        <v>供应链管理服务</v>
      </c>
      <c r="F828" s="12" t="str">
        <f>VLOOKUP(B828,[1]Sheet0!B:G,5,0)</f>
        <v>供应链管理服务（广东）</v>
      </c>
      <c r="G828" s="12" t="s">
        <v>18</v>
      </c>
      <c r="H828" s="12" t="s">
        <v>19</v>
      </c>
      <c r="I828" s="12" t="s">
        <v>20</v>
      </c>
      <c r="J828" s="12" t="s">
        <v>21</v>
      </c>
      <c r="K828" s="16">
        <v>21200</v>
      </c>
      <c r="L828" s="16">
        <v>0</v>
      </c>
    </row>
    <row r="829" spans="1:12">
      <c r="A829" s="12" t="s">
        <v>3245</v>
      </c>
      <c r="B829" s="12" t="s">
        <v>3246</v>
      </c>
      <c r="C829" s="12" t="s">
        <v>3247</v>
      </c>
      <c r="D829" s="12" t="s">
        <v>3248</v>
      </c>
      <c r="E829" s="12" t="str">
        <f>VLOOKUP(A829,[1]Sheet0!A:F,5,0)</f>
        <v>家具零售</v>
      </c>
      <c r="F829" s="12" t="str">
        <f>VLOOKUP(B829,[1]Sheet0!B:G,5,0)</f>
        <v>家具零售（广东）</v>
      </c>
      <c r="G829" s="12" t="s">
        <v>18</v>
      </c>
      <c r="H829" s="12" t="s">
        <v>19</v>
      </c>
      <c r="I829" s="12" t="s">
        <v>38</v>
      </c>
      <c r="J829" s="12" t="s">
        <v>39</v>
      </c>
      <c r="K829" s="16">
        <v>80000</v>
      </c>
      <c r="L829" s="16">
        <v>0</v>
      </c>
    </row>
    <row r="830" spans="1:12">
      <c r="A830" s="12" t="s">
        <v>3249</v>
      </c>
      <c r="B830" s="12" t="s">
        <v>3250</v>
      </c>
      <c r="C830" s="12" t="s">
        <v>3251</v>
      </c>
      <c r="D830" s="12" t="s">
        <v>3252</v>
      </c>
      <c r="E830" s="12" t="str">
        <f>VLOOKUP(A830,[1]Sheet0!A:F,5,0)</f>
        <v>烟草制品零售</v>
      </c>
      <c r="F830" s="12" t="str">
        <f>VLOOKUP(B830,[1]Sheet0!B:G,5,0)</f>
        <v>烟草制品零售（广东）</v>
      </c>
      <c r="G830" s="12" t="s">
        <v>18</v>
      </c>
      <c r="H830" s="12" t="s">
        <v>19</v>
      </c>
      <c r="I830" s="12" t="s">
        <v>20</v>
      </c>
      <c r="J830" s="12" t="s">
        <v>21</v>
      </c>
      <c r="K830" s="16">
        <v>15300</v>
      </c>
      <c r="L830" s="16">
        <v>0</v>
      </c>
    </row>
    <row r="831" spans="1:12">
      <c r="A831" s="12" t="s">
        <v>3253</v>
      </c>
      <c r="B831" s="12" t="s">
        <v>3254</v>
      </c>
      <c r="C831" s="12" t="s">
        <v>3255</v>
      </c>
      <c r="D831" s="12" t="s">
        <v>3256</v>
      </c>
      <c r="E831" s="12" t="str">
        <f>VLOOKUP(A831,[1]Sheet0!A:F,5,0)</f>
        <v>灯具零售</v>
      </c>
      <c r="F831" s="12" t="str">
        <f>VLOOKUP(B831,[1]Sheet0!B:G,5,0)</f>
        <v>灯具零售（广东）</v>
      </c>
      <c r="G831" s="12" t="s">
        <v>18</v>
      </c>
      <c r="H831" s="12" t="s">
        <v>19</v>
      </c>
      <c r="I831" s="12" t="s">
        <v>38</v>
      </c>
      <c r="J831" s="12" t="s">
        <v>39</v>
      </c>
      <c r="K831" s="16">
        <v>30000</v>
      </c>
      <c r="L831" s="16">
        <v>0</v>
      </c>
    </row>
    <row r="832" spans="1:12">
      <c r="A832" s="12" t="s">
        <v>3257</v>
      </c>
      <c r="B832" s="12" t="s">
        <v>3258</v>
      </c>
      <c r="C832" s="12" t="s">
        <v>3259</v>
      </c>
      <c r="D832" s="12" t="s">
        <v>3260</v>
      </c>
      <c r="E832" s="12" t="str">
        <f>VLOOKUP(A832,[1]Sheet0!A:F,5,0)</f>
        <v>工程管理服务</v>
      </c>
      <c r="F832" s="12" t="str">
        <f>VLOOKUP(B832,[1]Sheet0!B:G,5,0)</f>
        <v>工程管理服务（广东）</v>
      </c>
      <c r="G832" s="12" t="s">
        <v>18</v>
      </c>
      <c r="H832" s="12" t="s">
        <v>19</v>
      </c>
      <c r="I832" s="12" t="s">
        <v>20</v>
      </c>
      <c r="J832" s="12" t="s">
        <v>21</v>
      </c>
      <c r="K832" s="16">
        <v>30000</v>
      </c>
      <c r="L832" s="16">
        <v>0</v>
      </c>
    </row>
    <row r="833" spans="1:12">
      <c r="A833" s="12" t="s">
        <v>3261</v>
      </c>
      <c r="B833" s="12" t="s">
        <v>3262</v>
      </c>
      <c r="C833" s="12" t="s">
        <v>3263</v>
      </c>
      <c r="D833" s="12" t="s">
        <v>3264</v>
      </c>
      <c r="E833" s="12" t="str">
        <f>VLOOKUP(A833,[1]Sheet0!A:F,5,0)</f>
        <v>露营地服务</v>
      </c>
      <c r="F833" s="12" t="str">
        <f>VLOOKUP(B833,[1]Sheet0!B:G,5,0)</f>
        <v>露营地服务（广东）</v>
      </c>
      <c r="G833" s="12" t="s">
        <v>18</v>
      </c>
      <c r="H833" s="12" t="s">
        <v>19</v>
      </c>
      <c r="I833" s="12" t="s">
        <v>20</v>
      </c>
      <c r="J833" s="12" t="s">
        <v>21</v>
      </c>
      <c r="K833" s="16">
        <v>20000</v>
      </c>
      <c r="L833" s="16">
        <v>0</v>
      </c>
    </row>
    <row r="834" spans="1:12">
      <c r="A834" s="12" t="s">
        <v>3265</v>
      </c>
      <c r="B834" s="12" t="s">
        <v>3266</v>
      </c>
      <c r="C834" s="12" t="s">
        <v>3267</v>
      </c>
      <c r="D834" s="12" t="s">
        <v>3268</v>
      </c>
      <c r="E834" s="12" t="str">
        <f>VLOOKUP(A834,[1]Sheet0!A:F,5,0)</f>
        <v>正餐服务</v>
      </c>
      <c r="F834" s="12" t="str">
        <f>VLOOKUP(B834,[1]Sheet0!B:G,5,0)</f>
        <v>正餐服务（广东）</v>
      </c>
      <c r="G834" s="12" t="s">
        <v>18</v>
      </c>
      <c r="H834" s="12" t="s">
        <v>19</v>
      </c>
      <c r="I834" s="12" t="s">
        <v>20</v>
      </c>
      <c r="J834" s="12" t="s">
        <v>21</v>
      </c>
      <c r="K834" s="16">
        <v>30000</v>
      </c>
      <c r="L834" s="16">
        <v>0</v>
      </c>
    </row>
    <row r="835" spans="1:12">
      <c r="A835" s="12" t="s">
        <v>3269</v>
      </c>
      <c r="B835" s="12" t="s">
        <v>3270</v>
      </c>
      <c r="C835" s="12" t="s">
        <v>3271</v>
      </c>
      <c r="D835" s="12" t="s">
        <v>3272</v>
      </c>
      <c r="E835" s="12" t="str">
        <f>VLOOKUP(A835,[1]Sheet0!A:F,5,0)</f>
        <v>理发及美容服务</v>
      </c>
      <c r="F835" s="12" t="str">
        <f>VLOOKUP(B835,[1]Sheet0!B:G,5,0)</f>
        <v>理发及美容服务（广东）</v>
      </c>
      <c r="G835" s="12" t="s">
        <v>18</v>
      </c>
      <c r="H835" s="12" t="s">
        <v>19</v>
      </c>
      <c r="I835" s="12" t="s">
        <v>38</v>
      </c>
      <c r="J835" s="12" t="s">
        <v>39</v>
      </c>
      <c r="K835" s="16">
        <v>30000</v>
      </c>
      <c r="L835" s="16">
        <v>0</v>
      </c>
    </row>
    <row r="836" spans="1:12">
      <c r="A836" s="12" t="s">
        <v>3273</v>
      </c>
      <c r="B836" s="12" t="s">
        <v>3274</v>
      </c>
      <c r="C836" s="12" t="s">
        <v>3275</v>
      </c>
      <c r="D836" s="12" t="s">
        <v>3276</v>
      </c>
      <c r="E836" s="12" t="str">
        <f>VLOOKUP(A836,[1]Sheet0!A:F,5,0)</f>
        <v>其他室内装饰材料零售</v>
      </c>
      <c r="F836" s="12" t="str">
        <f>VLOOKUP(B836,[1]Sheet0!B:G,5,0)</f>
        <v>其他室内装饰材料零售（广东）</v>
      </c>
      <c r="G836" s="12" t="s">
        <v>18</v>
      </c>
      <c r="H836" s="12" t="s">
        <v>19</v>
      </c>
      <c r="I836" s="12" t="s">
        <v>20</v>
      </c>
      <c r="J836" s="12" t="s">
        <v>21</v>
      </c>
      <c r="K836" s="16">
        <v>21800</v>
      </c>
      <c r="L836" s="16">
        <v>0</v>
      </c>
    </row>
    <row r="837" spans="1:12">
      <c r="A837" s="12" t="s">
        <v>3277</v>
      </c>
      <c r="B837" s="12" t="s">
        <v>3278</v>
      </c>
      <c r="C837" s="12" t="s">
        <v>3279</v>
      </c>
      <c r="D837" s="12" t="s">
        <v>3280</v>
      </c>
      <c r="E837" s="12" t="str">
        <f>VLOOKUP(A837,[1]Sheet0!A:F,5,0)</f>
        <v>专业设计服务</v>
      </c>
      <c r="F837" s="12" t="str">
        <f>VLOOKUP(B837,[1]Sheet0!B:G,5,0)</f>
        <v>专业设计服务（广东）</v>
      </c>
      <c r="G837" s="12" t="s">
        <v>18</v>
      </c>
      <c r="H837" s="12" t="s">
        <v>19</v>
      </c>
      <c r="I837" s="12" t="s">
        <v>20</v>
      </c>
      <c r="J837" s="12" t="s">
        <v>21</v>
      </c>
      <c r="K837" s="16">
        <v>30000</v>
      </c>
      <c r="L837" s="16">
        <v>0</v>
      </c>
    </row>
    <row r="838" spans="1:12">
      <c r="A838" s="12" t="s">
        <v>3281</v>
      </c>
      <c r="B838" s="12" t="s">
        <v>3282</v>
      </c>
      <c r="C838" s="12" t="s">
        <v>3283</v>
      </c>
      <c r="D838" s="12" t="s">
        <v>3284</v>
      </c>
      <c r="E838" s="12" t="str">
        <f>VLOOKUP(A838,[1]Sheet0!A:F,5,0)</f>
        <v>正餐服务</v>
      </c>
      <c r="F838" s="12" t="str">
        <f>VLOOKUP(B838,[1]Sheet0!B:G,5,0)</f>
        <v>正餐服务（广东）</v>
      </c>
      <c r="G838" s="12" t="s">
        <v>18</v>
      </c>
      <c r="H838" s="12" t="s">
        <v>19</v>
      </c>
      <c r="I838" s="12" t="s">
        <v>20</v>
      </c>
      <c r="J838" s="12" t="s">
        <v>21</v>
      </c>
      <c r="K838" s="16">
        <v>20000</v>
      </c>
      <c r="L838" s="16">
        <v>0</v>
      </c>
    </row>
    <row r="839" spans="1:12">
      <c r="A839" s="12" t="s">
        <v>3285</v>
      </c>
      <c r="B839" s="12" t="s">
        <v>3286</v>
      </c>
      <c r="C839" s="12" t="s">
        <v>3287</v>
      </c>
      <c r="D839" s="12" t="s">
        <v>3288</v>
      </c>
      <c r="E839" s="12" t="str">
        <f>VLOOKUP(A839,[1]Sheet0!A:F,5,0)</f>
        <v>百货零售</v>
      </c>
      <c r="F839" s="12" t="str">
        <f>VLOOKUP(B839,[1]Sheet0!B:G,5,0)</f>
        <v>百货零售（广东）</v>
      </c>
      <c r="G839" s="12" t="s">
        <v>18</v>
      </c>
      <c r="H839" s="12" t="s">
        <v>19</v>
      </c>
      <c r="I839" s="12" t="s">
        <v>20</v>
      </c>
      <c r="J839" s="12" t="s">
        <v>21</v>
      </c>
      <c r="K839" s="16">
        <v>17600</v>
      </c>
      <c r="L839" s="16">
        <v>0</v>
      </c>
    </row>
    <row r="840" spans="1:12">
      <c r="A840" s="12" t="s">
        <v>3289</v>
      </c>
      <c r="B840" s="12" t="s">
        <v>3290</v>
      </c>
      <c r="C840" s="12" t="s">
        <v>3291</v>
      </c>
      <c r="D840" s="12" t="s">
        <v>3292</v>
      </c>
      <c r="E840" s="12" t="str">
        <f>VLOOKUP(A840,[1]Sheet0!A:F,5,0)</f>
        <v>灯具零售</v>
      </c>
      <c r="F840" s="12" t="str">
        <f>VLOOKUP(B840,[1]Sheet0!B:G,5,0)</f>
        <v>灯具零售（广东）</v>
      </c>
      <c r="G840" s="12" t="s">
        <v>18</v>
      </c>
      <c r="H840" s="12" t="s">
        <v>19</v>
      </c>
      <c r="I840" s="12" t="s">
        <v>20</v>
      </c>
      <c r="J840" s="12" t="s">
        <v>21</v>
      </c>
      <c r="K840" s="16">
        <v>20000</v>
      </c>
      <c r="L840" s="16">
        <v>0</v>
      </c>
    </row>
    <row r="841" spans="1:12">
      <c r="A841" s="12" t="s">
        <v>3293</v>
      </c>
      <c r="B841" s="12" t="s">
        <v>3294</v>
      </c>
      <c r="C841" s="12" t="s">
        <v>3295</v>
      </c>
      <c r="D841" s="12" t="s">
        <v>3296</v>
      </c>
      <c r="E841" s="12" t="str">
        <f>VLOOKUP(A841,[1]Sheet0!A:F,5,0)</f>
        <v>其他家具制造</v>
      </c>
      <c r="F841" s="12" t="str">
        <f>VLOOKUP(B841,[1]Sheet0!B:G,5,0)</f>
        <v>其他家具制造（广东）</v>
      </c>
      <c r="G841" s="12" t="s">
        <v>18</v>
      </c>
      <c r="H841" s="12" t="s">
        <v>19</v>
      </c>
      <c r="I841" s="12" t="s">
        <v>38</v>
      </c>
      <c r="J841" s="12" t="s">
        <v>39</v>
      </c>
      <c r="K841" s="16">
        <v>18500</v>
      </c>
      <c r="L841" s="16">
        <v>0</v>
      </c>
    </row>
    <row r="842" spans="1:12">
      <c r="A842" s="12" t="s">
        <v>3297</v>
      </c>
      <c r="B842" s="12" t="s">
        <v>3298</v>
      </c>
      <c r="C842" s="12" t="s">
        <v>3299</v>
      </c>
      <c r="D842" s="12" t="s">
        <v>3300</v>
      </c>
      <c r="E842" s="12" t="str">
        <f>VLOOKUP(A842,[1]Sheet0!A:F,5,0)</f>
        <v>汽车修理与维护</v>
      </c>
      <c r="F842" s="12" t="str">
        <f>VLOOKUP(B842,[1]Sheet0!B:G,5,0)</f>
        <v>汽车修理与维护（广东）</v>
      </c>
      <c r="G842" s="12" t="s">
        <v>18</v>
      </c>
      <c r="H842" s="12" t="s">
        <v>19</v>
      </c>
      <c r="I842" s="12" t="s">
        <v>20</v>
      </c>
      <c r="J842" s="12" t="s">
        <v>21</v>
      </c>
      <c r="K842" s="16">
        <v>50000</v>
      </c>
      <c r="L842" s="16">
        <v>0</v>
      </c>
    </row>
    <row r="843" spans="1:12">
      <c r="A843" s="12" t="s">
        <v>3301</v>
      </c>
      <c r="B843" s="12" t="s">
        <v>3302</v>
      </c>
      <c r="C843" s="12" t="s">
        <v>3303</v>
      </c>
      <c r="D843" s="12" t="s">
        <v>3304</v>
      </c>
      <c r="E843" s="12" t="str">
        <f>VLOOKUP(A843,[1]Sheet0!A:F,5,0)</f>
        <v>五金零售</v>
      </c>
      <c r="F843" s="12" t="str">
        <f>VLOOKUP(B843,[1]Sheet0!B:G,5,0)</f>
        <v>五金零售（广东）</v>
      </c>
      <c r="G843" s="12" t="s">
        <v>18</v>
      </c>
      <c r="H843" s="12" t="s">
        <v>19</v>
      </c>
      <c r="I843" s="12" t="s">
        <v>20</v>
      </c>
      <c r="J843" s="12" t="s">
        <v>21</v>
      </c>
      <c r="K843" s="16">
        <v>30000</v>
      </c>
      <c r="L843" s="16">
        <v>0</v>
      </c>
    </row>
    <row r="844" spans="1:12">
      <c r="A844" s="12" t="s">
        <v>3305</v>
      </c>
      <c r="B844" s="12" t="s">
        <v>3306</v>
      </c>
      <c r="C844" s="12" t="s">
        <v>3307</v>
      </c>
      <c r="D844" s="12" t="s">
        <v>3308</v>
      </c>
      <c r="E844" s="12" t="str">
        <f>VLOOKUP(A844,[1]Sheet0!A:F,5,0)</f>
        <v>互联网零售</v>
      </c>
      <c r="F844" s="12" t="str">
        <f>VLOOKUP(B844,[1]Sheet0!B:G,5,0)</f>
        <v>互联网零售（广东）</v>
      </c>
      <c r="G844" s="12" t="s">
        <v>18</v>
      </c>
      <c r="H844" s="12" t="s">
        <v>19</v>
      </c>
      <c r="I844" s="12" t="s">
        <v>20</v>
      </c>
      <c r="J844" s="12" t="s">
        <v>21</v>
      </c>
      <c r="K844" s="16">
        <v>50000</v>
      </c>
      <c r="L844" s="16">
        <v>0</v>
      </c>
    </row>
    <row r="845" spans="1:12">
      <c r="A845" s="12" t="s">
        <v>3309</v>
      </c>
      <c r="B845" s="12" t="s">
        <v>3310</v>
      </c>
      <c r="C845" s="12" t="s">
        <v>3311</v>
      </c>
      <c r="D845" s="12" t="s">
        <v>3312</v>
      </c>
      <c r="E845" s="12" t="str">
        <f>VLOOKUP(A845,[1]Sheet0!A:F,5,0)</f>
        <v>其他综合零售</v>
      </c>
      <c r="F845" s="12" t="str">
        <f>VLOOKUP(B845,[1]Sheet0!B:G,5,0)</f>
        <v>其他综合零售（广东）</v>
      </c>
      <c r="G845" s="12" t="s">
        <v>18</v>
      </c>
      <c r="H845" s="12" t="s">
        <v>19</v>
      </c>
      <c r="I845" s="12" t="s">
        <v>38</v>
      </c>
      <c r="J845" s="12" t="s">
        <v>39</v>
      </c>
      <c r="K845" s="16">
        <v>20000</v>
      </c>
      <c r="L845" s="16">
        <v>0</v>
      </c>
    </row>
    <row r="846" spans="1:12">
      <c r="A846" s="12" t="s">
        <v>3313</v>
      </c>
      <c r="B846" s="12" t="s">
        <v>3314</v>
      </c>
      <c r="C846" s="12" t="s">
        <v>3315</v>
      </c>
      <c r="D846" s="12" t="s">
        <v>3316</v>
      </c>
      <c r="E846" s="12" t="str">
        <f>VLOOKUP(A846,[1]Sheet0!A:F,5,0)</f>
        <v>正餐服务</v>
      </c>
      <c r="F846" s="12" t="str">
        <f>VLOOKUP(B846,[1]Sheet0!B:G,5,0)</f>
        <v>正餐服务（广东）</v>
      </c>
      <c r="G846" s="12" t="s">
        <v>18</v>
      </c>
      <c r="H846" s="12" t="s">
        <v>19</v>
      </c>
      <c r="I846" s="12" t="s">
        <v>20</v>
      </c>
      <c r="J846" s="12" t="s">
        <v>21</v>
      </c>
      <c r="K846" s="16">
        <v>80000</v>
      </c>
      <c r="L846" s="16">
        <v>0</v>
      </c>
    </row>
    <row r="847" spans="1:12">
      <c r="A847" s="12" t="s">
        <v>3317</v>
      </c>
      <c r="B847" s="12" t="s">
        <v>3318</v>
      </c>
      <c r="C847" s="12" t="s">
        <v>3319</v>
      </c>
      <c r="D847" s="12" t="s">
        <v>3320</v>
      </c>
      <c r="E847" s="12" t="str">
        <f>VLOOKUP(A847,[1]Sheet0!A:F,5,0)</f>
        <v>其他综合零售</v>
      </c>
      <c r="F847" s="12" t="str">
        <f>VLOOKUP(B847,[1]Sheet0!B:G,5,0)</f>
        <v>其他综合零售（广东）</v>
      </c>
      <c r="G847" s="12" t="s">
        <v>18</v>
      </c>
      <c r="H847" s="12" t="s">
        <v>19</v>
      </c>
      <c r="I847" s="12" t="s">
        <v>38</v>
      </c>
      <c r="J847" s="12" t="s">
        <v>39</v>
      </c>
      <c r="K847" s="16">
        <v>20000</v>
      </c>
      <c r="L847" s="16">
        <v>0</v>
      </c>
    </row>
    <row r="848" spans="1:12">
      <c r="A848" s="12" t="s">
        <v>3321</v>
      </c>
      <c r="B848" s="12" t="s">
        <v>3322</v>
      </c>
      <c r="C848" s="12" t="s">
        <v>3323</v>
      </c>
      <c r="D848" s="12" t="s">
        <v>3324</v>
      </c>
      <c r="E848" s="12" t="str">
        <f>VLOOKUP(A848,[1]Sheet0!A:F,5,0)</f>
        <v>信息技术咨询服务</v>
      </c>
      <c r="F848" s="12" t="str">
        <f>VLOOKUP(B848,[1]Sheet0!B:G,5,0)</f>
        <v>信息技术咨询服务（广东）</v>
      </c>
      <c r="G848" s="12" t="s">
        <v>18</v>
      </c>
      <c r="H848" s="12" t="s">
        <v>19</v>
      </c>
      <c r="I848" s="12" t="s">
        <v>20</v>
      </c>
      <c r="J848" s="12" t="s">
        <v>21</v>
      </c>
      <c r="K848" s="16">
        <v>50000</v>
      </c>
      <c r="L848" s="16">
        <v>0</v>
      </c>
    </row>
    <row r="849" spans="1:12">
      <c r="A849" s="12" t="s">
        <v>3325</v>
      </c>
      <c r="B849" s="12" t="s">
        <v>3326</v>
      </c>
      <c r="C849" s="12" t="s">
        <v>3327</v>
      </c>
      <c r="D849" s="12" t="s">
        <v>3328</v>
      </c>
      <c r="E849" s="12" t="str">
        <f>VLOOKUP(A849,[1]Sheet0!A:F,5,0)</f>
        <v>互联网零售</v>
      </c>
      <c r="F849" s="12" t="str">
        <f>VLOOKUP(B849,[1]Sheet0!B:G,5,0)</f>
        <v>互联网零售（广东）</v>
      </c>
      <c r="G849" s="12" t="s">
        <v>18</v>
      </c>
      <c r="H849" s="12" t="s">
        <v>19</v>
      </c>
      <c r="I849" s="12" t="s">
        <v>20</v>
      </c>
      <c r="J849" s="12" t="s">
        <v>21</v>
      </c>
      <c r="K849" s="16">
        <v>17100</v>
      </c>
      <c r="L849" s="16">
        <v>0</v>
      </c>
    </row>
    <row r="850" spans="1:12">
      <c r="A850" s="12" t="s">
        <v>3329</v>
      </c>
      <c r="B850" s="12" t="s">
        <v>3330</v>
      </c>
      <c r="C850" s="12" t="s">
        <v>3331</v>
      </c>
      <c r="D850" s="12" t="s">
        <v>3332</v>
      </c>
      <c r="E850" s="12" t="str">
        <f>VLOOKUP(A850,[1]Sheet0!A:F,5,0)</f>
        <v>文化活动服务</v>
      </c>
      <c r="F850" s="12" t="str">
        <f>VLOOKUP(B850,[1]Sheet0!B:G,5,0)</f>
        <v>文化活动服务（广东）</v>
      </c>
      <c r="G850" s="12" t="s">
        <v>18</v>
      </c>
      <c r="H850" s="12" t="s">
        <v>19</v>
      </c>
      <c r="I850" s="12" t="s">
        <v>38</v>
      </c>
      <c r="J850" s="12" t="s">
        <v>39</v>
      </c>
      <c r="K850" s="16">
        <v>15000</v>
      </c>
      <c r="L850" s="16">
        <v>0</v>
      </c>
    </row>
    <row r="851" spans="1:12">
      <c r="A851" s="12" t="s">
        <v>3333</v>
      </c>
      <c r="B851" s="12" t="s">
        <v>3334</v>
      </c>
      <c r="C851" s="12" t="s">
        <v>3335</v>
      </c>
      <c r="D851" s="12" t="s">
        <v>3336</v>
      </c>
      <c r="E851" s="12" t="str">
        <f>VLOOKUP(A851,[1]Sheet0!A:F,5,0)</f>
        <v>五金零售</v>
      </c>
      <c r="F851" s="12" t="str">
        <f>VLOOKUP(B851,[1]Sheet0!B:G,5,0)</f>
        <v>五金零售（广东）</v>
      </c>
      <c r="G851" s="12" t="s">
        <v>18</v>
      </c>
      <c r="H851" s="12" t="s">
        <v>19</v>
      </c>
      <c r="I851" s="12" t="s">
        <v>20</v>
      </c>
      <c r="J851" s="12" t="s">
        <v>21</v>
      </c>
      <c r="K851" s="16">
        <v>20000</v>
      </c>
      <c r="L851" s="16">
        <v>0</v>
      </c>
    </row>
    <row r="852" spans="1:12">
      <c r="A852" s="12" t="s">
        <v>3337</v>
      </c>
      <c r="B852" s="12" t="s">
        <v>3338</v>
      </c>
      <c r="C852" s="12" t="s">
        <v>3339</v>
      </c>
      <c r="D852" s="12" t="s">
        <v>3340</v>
      </c>
      <c r="E852" s="12" t="str">
        <f>VLOOKUP(A852,[1]Sheet0!A:F,5,0)</f>
        <v/>
      </c>
      <c r="F852" s="12" t="str">
        <f>VLOOKUP(B852,[1]Sheet0!B:G,5,0)</f>
        <v/>
      </c>
      <c r="G852" s="12" t="s">
        <v>3341</v>
      </c>
      <c r="H852" s="12" t="s">
        <v>19</v>
      </c>
      <c r="I852" s="12" t="s">
        <v>38</v>
      </c>
      <c r="J852" s="12" t="s">
        <v>21</v>
      </c>
      <c r="K852" s="16">
        <v>50000</v>
      </c>
      <c r="L852" s="16">
        <v>0</v>
      </c>
    </row>
    <row r="853" spans="1:12">
      <c r="A853" s="12" t="s">
        <v>3342</v>
      </c>
      <c r="B853" s="12" t="s">
        <v>3343</v>
      </c>
      <c r="C853" s="12" t="s">
        <v>3344</v>
      </c>
      <c r="D853" s="12" t="s">
        <v>3345</v>
      </c>
      <c r="E853" s="12" t="str">
        <f>VLOOKUP(A853,[1]Sheet0!A:F,5,0)</f>
        <v>健身休闲活动</v>
      </c>
      <c r="F853" s="12" t="str">
        <f>VLOOKUP(B853,[1]Sheet0!B:G,5,0)</f>
        <v>健身休闲活动（广东）</v>
      </c>
      <c r="G853" s="12" t="s">
        <v>18</v>
      </c>
      <c r="H853" s="12" t="s">
        <v>19</v>
      </c>
      <c r="I853" s="12" t="s">
        <v>38</v>
      </c>
      <c r="J853" s="12" t="s">
        <v>39</v>
      </c>
      <c r="K853" s="16">
        <v>20000</v>
      </c>
      <c r="L853" s="16">
        <v>0</v>
      </c>
    </row>
    <row r="854" spans="1:12">
      <c r="A854" s="12" t="s">
        <v>3346</v>
      </c>
      <c r="B854" s="12" t="s">
        <v>3347</v>
      </c>
      <c r="C854" s="12" t="s">
        <v>3348</v>
      </c>
      <c r="D854" s="12" t="s">
        <v>3349</v>
      </c>
      <c r="E854" s="12" t="str">
        <f>VLOOKUP(A854,[1]Sheet0!A:F,5,0)</f>
        <v>家具零售</v>
      </c>
      <c r="F854" s="12" t="str">
        <f>VLOOKUP(B854,[1]Sheet0!B:G,5,0)</f>
        <v>家具零售（广东）</v>
      </c>
      <c r="G854" s="12" t="s">
        <v>18</v>
      </c>
      <c r="H854" s="12" t="s">
        <v>19</v>
      </c>
      <c r="I854" s="12" t="s">
        <v>38</v>
      </c>
      <c r="J854" s="12" t="s">
        <v>39</v>
      </c>
      <c r="K854" s="16">
        <v>30000</v>
      </c>
      <c r="L854" s="16">
        <v>0</v>
      </c>
    </row>
    <row r="855" spans="1:12">
      <c r="A855" s="12" t="s">
        <v>3350</v>
      </c>
      <c r="B855" s="12" t="s">
        <v>3351</v>
      </c>
      <c r="C855" s="12" t="s">
        <v>3352</v>
      </c>
      <c r="D855" s="12" t="s">
        <v>3353</v>
      </c>
      <c r="E855" s="12" t="str">
        <f>VLOOKUP(A855,[1]Sheet0!A:F,5,0)</f>
        <v>正餐服务</v>
      </c>
      <c r="F855" s="12" t="str">
        <f>VLOOKUP(B855,[1]Sheet0!B:G,5,0)</f>
        <v>正餐服务（广东）</v>
      </c>
      <c r="G855" s="12" t="s">
        <v>18</v>
      </c>
      <c r="H855" s="12" t="s">
        <v>19</v>
      </c>
      <c r="I855" s="12" t="s">
        <v>20</v>
      </c>
      <c r="J855" s="12" t="s">
        <v>21</v>
      </c>
      <c r="K855" s="16">
        <v>30000</v>
      </c>
      <c r="L855" s="16">
        <v>0</v>
      </c>
    </row>
    <row r="856" spans="1:12">
      <c r="A856" s="12" t="s">
        <v>3354</v>
      </c>
      <c r="B856" s="12" t="s">
        <v>3355</v>
      </c>
      <c r="C856" s="12" t="s">
        <v>3356</v>
      </c>
      <c r="D856" s="12" t="s">
        <v>3357</v>
      </c>
      <c r="E856" s="12" t="str">
        <f>VLOOKUP(A856,[1]Sheet0!A:F,5,0)</f>
        <v>工艺美术品及收藏品零售</v>
      </c>
      <c r="F856" s="12" t="str">
        <f>VLOOKUP(B856,[1]Sheet0!B:G,5,0)</f>
        <v>工艺美术品及收藏品零售（广东）</v>
      </c>
      <c r="G856" s="12" t="s">
        <v>18</v>
      </c>
      <c r="H856" s="12" t="s">
        <v>19</v>
      </c>
      <c r="I856" s="12" t="s">
        <v>20</v>
      </c>
      <c r="J856" s="12" t="s">
        <v>21</v>
      </c>
      <c r="K856" s="16">
        <v>20000</v>
      </c>
      <c r="L856" s="16">
        <v>0</v>
      </c>
    </row>
    <row r="857" spans="1:12">
      <c r="A857" s="12" t="s">
        <v>3358</v>
      </c>
      <c r="B857" s="12" t="s">
        <v>3359</v>
      </c>
      <c r="C857" s="12" t="s">
        <v>3360</v>
      </c>
      <c r="D857" s="12" t="s">
        <v>3361</v>
      </c>
      <c r="E857" s="12" t="str">
        <f>VLOOKUP(A857,[1]Sheet0!A:F,5,0)</f>
        <v>理发及美容服务</v>
      </c>
      <c r="F857" s="12" t="str">
        <f>VLOOKUP(B857,[1]Sheet0!B:G,5,0)</f>
        <v>理发及美容服务（广东）</v>
      </c>
      <c r="G857" s="12" t="s">
        <v>18</v>
      </c>
      <c r="H857" s="12" t="s">
        <v>19</v>
      </c>
      <c r="I857" s="12" t="s">
        <v>38</v>
      </c>
      <c r="J857" s="12" t="s">
        <v>39</v>
      </c>
      <c r="K857" s="16">
        <v>30000</v>
      </c>
      <c r="L857" s="16">
        <v>0</v>
      </c>
    </row>
    <row r="858" spans="1:12">
      <c r="A858" s="12" t="s">
        <v>3362</v>
      </c>
      <c r="B858" s="12" t="s">
        <v>3363</v>
      </c>
      <c r="C858" s="12" t="s">
        <v>3364</v>
      </c>
      <c r="D858" s="12" t="s">
        <v>3365</v>
      </c>
      <c r="E858" s="12" t="str">
        <f>VLOOKUP(A858,[1]Sheet0!A:F,5,0)</f>
        <v>正餐服务</v>
      </c>
      <c r="F858" s="12" t="str">
        <f>VLOOKUP(B858,[1]Sheet0!B:G,5,0)</f>
        <v>正餐服务（广东）</v>
      </c>
      <c r="G858" s="12" t="s">
        <v>18</v>
      </c>
      <c r="H858" s="12" t="s">
        <v>19</v>
      </c>
      <c r="I858" s="12" t="s">
        <v>38</v>
      </c>
      <c r="J858" s="12" t="s">
        <v>39</v>
      </c>
      <c r="K858" s="16">
        <v>12600</v>
      </c>
      <c r="L858" s="16">
        <v>0</v>
      </c>
    </row>
    <row r="859" spans="1:12">
      <c r="A859" s="12" t="s">
        <v>3366</v>
      </c>
      <c r="B859" s="12" t="s">
        <v>3367</v>
      </c>
      <c r="C859" s="12" t="s">
        <v>3368</v>
      </c>
      <c r="D859" s="12" t="s">
        <v>3369</v>
      </c>
      <c r="E859" s="12" t="str">
        <f>VLOOKUP(A859,[1]Sheet0!A:F,5,0)</f>
        <v>其他食品零售</v>
      </c>
      <c r="F859" s="12" t="str">
        <f>VLOOKUP(B859,[1]Sheet0!B:G,5,0)</f>
        <v>其他食品零售（广东）</v>
      </c>
      <c r="G859" s="12" t="s">
        <v>18</v>
      </c>
      <c r="H859" s="12" t="s">
        <v>19</v>
      </c>
      <c r="I859" s="12" t="s">
        <v>38</v>
      </c>
      <c r="J859" s="12" t="s">
        <v>39</v>
      </c>
      <c r="K859" s="16">
        <v>20000</v>
      </c>
      <c r="L859" s="16">
        <v>0</v>
      </c>
    </row>
    <row r="860" spans="1:12">
      <c r="A860" s="12" t="s">
        <v>3370</v>
      </c>
      <c r="B860" s="12" t="s">
        <v>3371</v>
      </c>
      <c r="C860" s="12" t="s">
        <v>3372</v>
      </c>
      <c r="D860" s="12" t="s">
        <v>3373</v>
      </c>
      <c r="E860" s="12" t="str">
        <f>VLOOKUP(A860,[1]Sheet0!A:F,5,0)</f>
        <v>互联网零售</v>
      </c>
      <c r="F860" s="12" t="str">
        <f>VLOOKUP(B860,[1]Sheet0!B:G,5,0)</f>
        <v>互联网零售（广东）</v>
      </c>
      <c r="G860" s="12" t="s">
        <v>18</v>
      </c>
      <c r="H860" s="12" t="s">
        <v>19</v>
      </c>
      <c r="I860" s="12" t="s">
        <v>20</v>
      </c>
      <c r="J860" s="12" t="s">
        <v>21</v>
      </c>
      <c r="K860" s="16">
        <v>20000</v>
      </c>
      <c r="L860" s="16">
        <v>0</v>
      </c>
    </row>
    <row r="861" spans="1:12">
      <c r="A861" s="12" t="s">
        <v>3374</v>
      </c>
      <c r="B861" s="12" t="s">
        <v>3375</v>
      </c>
      <c r="C861" s="12" t="s">
        <v>3376</v>
      </c>
      <c r="D861" s="12" t="s">
        <v>3377</v>
      </c>
      <c r="E861" s="12" t="str">
        <f>VLOOKUP(A861,[1]Sheet0!A:F,5,0)</f>
        <v>其他综合零售</v>
      </c>
      <c r="F861" s="12" t="str">
        <f>VLOOKUP(B861,[1]Sheet0!B:G,5,0)</f>
        <v>其他综合零售（广东）</v>
      </c>
      <c r="G861" s="12" t="s">
        <v>18</v>
      </c>
      <c r="H861" s="12" t="s">
        <v>19</v>
      </c>
      <c r="I861" s="12" t="s">
        <v>20</v>
      </c>
      <c r="J861" s="12" t="s">
        <v>21</v>
      </c>
      <c r="K861" s="16">
        <v>18000</v>
      </c>
      <c r="L861" s="16">
        <v>0</v>
      </c>
    </row>
    <row r="862" spans="1:12">
      <c r="A862" s="12" t="s">
        <v>3378</v>
      </c>
      <c r="B862" s="12" t="s">
        <v>3379</v>
      </c>
      <c r="C862" s="12" t="s">
        <v>3380</v>
      </c>
      <c r="D862" s="12" t="s">
        <v>3381</v>
      </c>
      <c r="E862" s="12" t="str">
        <f>VLOOKUP(A862,[1]Sheet0!A:F,5,0)</f>
        <v>正餐服务</v>
      </c>
      <c r="F862" s="12" t="str">
        <f>VLOOKUP(B862,[1]Sheet0!B:G,5,0)</f>
        <v>正餐服务（广东）</v>
      </c>
      <c r="G862" s="12" t="s">
        <v>18</v>
      </c>
      <c r="H862" s="12" t="s">
        <v>19</v>
      </c>
      <c r="I862" s="12" t="s">
        <v>20</v>
      </c>
      <c r="J862" s="12" t="s">
        <v>21</v>
      </c>
      <c r="K862" s="16">
        <v>20000</v>
      </c>
      <c r="L862" s="16">
        <v>0</v>
      </c>
    </row>
    <row r="863" spans="1:12">
      <c r="A863" s="12" t="s">
        <v>3382</v>
      </c>
      <c r="B863" s="12" t="s">
        <v>3383</v>
      </c>
      <c r="C863" s="12" t="s">
        <v>3384</v>
      </c>
      <c r="D863" s="12" t="s">
        <v>3385</v>
      </c>
      <c r="E863" s="12" t="str">
        <f>VLOOKUP(A863,[1]Sheet0!A:F,5,0)</f>
        <v>百货零售</v>
      </c>
      <c r="F863" s="12" t="str">
        <f>VLOOKUP(B863,[1]Sheet0!B:G,5,0)</f>
        <v>百货零售（广东）</v>
      </c>
      <c r="G863" s="12" t="s">
        <v>18</v>
      </c>
      <c r="H863" s="12" t="s">
        <v>19</v>
      </c>
      <c r="I863" s="12" t="s">
        <v>20</v>
      </c>
      <c r="J863" s="12" t="s">
        <v>21</v>
      </c>
      <c r="K863" s="16">
        <v>80000</v>
      </c>
      <c r="L863" s="16">
        <v>0</v>
      </c>
    </row>
    <row r="864" spans="1:12">
      <c r="A864" s="12" t="s">
        <v>3386</v>
      </c>
      <c r="B864" s="12" t="s">
        <v>3387</v>
      </c>
      <c r="C864" s="12" t="s">
        <v>3388</v>
      </c>
      <c r="D864" s="12" t="s">
        <v>3389</v>
      </c>
      <c r="E864" s="12" t="str">
        <f>VLOOKUP(A864,[1]Sheet0!A:F,5,0)</f>
        <v>其他室内装饰材料零售</v>
      </c>
      <c r="F864" s="12" t="str">
        <f>VLOOKUP(B864,[1]Sheet0!B:G,5,0)</f>
        <v>其他室内装饰材料零售（广东）</v>
      </c>
      <c r="G864" s="12" t="s">
        <v>18</v>
      </c>
      <c r="H864" s="12" t="s">
        <v>19</v>
      </c>
      <c r="I864" s="12" t="s">
        <v>38</v>
      </c>
      <c r="J864" s="12" t="s">
        <v>39</v>
      </c>
      <c r="K864" s="16">
        <v>20000</v>
      </c>
      <c r="L864" s="16">
        <v>0</v>
      </c>
    </row>
    <row r="865" spans="1:12">
      <c r="A865" s="12" t="s">
        <v>3390</v>
      </c>
      <c r="B865" s="12" t="s">
        <v>3391</v>
      </c>
      <c r="C865" s="12" t="s">
        <v>3392</v>
      </c>
      <c r="D865" s="12" t="s">
        <v>3393</v>
      </c>
      <c r="E865" s="12" t="str">
        <f>VLOOKUP(A865,[1]Sheet0!A:F,5,0)</f>
        <v>灯具零售</v>
      </c>
      <c r="F865" s="12" t="str">
        <f>VLOOKUP(B865,[1]Sheet0!B:G,5,0)</f>
        <v>灯具零售（广东）</v>
      </c>
      <c r="G865" s="12" t="s">
        <v>18</v>
      </c>
      <c r="H865" s="12" t="s">
        <v>19</v>
      </c>
      <c r="I865" s="12" t="s">
        <v>38</v>
      </c>
      <c r="J865" s="12" t="s">
        <v>39</v>
      </c>
      <c r="K865" s="16">
        <v>20000</v>
      </c>
      <c r="L865" s="16">
        <v>0</v>
      </c>
    </row>
    <row r="866" spans="1:12">
      <c r="A866" s="12" t="s">
        <v>3394</v>
      </c>
      <c r="B866" s="12" t="s">
        <v>3395</v>
      </c>
      <c r="C866" s="12" t="s">
        <v>3396</v>
      </c>
      <c r="D866" s="12" t="s">
        <v>3397</v>
      </c>
      <c r="E866" s="12" t="str">
        <f>VLOOKUP(A866,[1]Sheet0!A:F,5,0)</f>
        <v>灯具零售</v>
      </c>
      <c r="F866" s="12" t="str">
        <f>VLOOKUP(B866,[1]Sheet0!B:G,5,0)</f>
        <v>灯具零售（广东）</v>
      </c>
      <c r="G866" s="12" t="s">
        <v>18</v>
      </c>
      <c r="H866" s="12" t="s">
        <v>19</v>
      </c>
      <c r="I866" s="12" t="s">
        <v>20</v>
      </c>
      <c r="J866" s="12" t="s">
        <v>21</v>
      </c>
      <c r="K866" s="16">
        <v>60000</v>
      </c>
      <c r="L866" s="16">
        <v>0</v>
      </c>
    </row>
    <row r="867" spans="1:12">
      <c r="A867" s="12" t="s">
        <v>3398</v>
      </c>
      <c r="B867" s="12" t="s">
        <v>3399</v>
      </c>
      <c r="C867" s="12" t="s">
        <v>3400</v>
      </c>
      <c r="D867" s="12" t="s">
        <v>3401</v>
      </c>
      <c r="E867" s="12" t="str">
        <f>VLOOKUP(A867,[1]Sheet0!A:F,5,0)</f>
        <v>其他综合零售</v>
      </c>
      <c r="F867" s="12" t="str">
        <f>VLOOKUP(B867,[1]Sheet0!B:G,5,0)</f>
        <v>其他综合零售（广东）</v>
      </c>
      <c r="G867" s="12" t="s">
        <v>18</v>
      </c>
      <c r="H867" s="12" t="s">
        <v>19</v>
      </c>
      <c r="I867" s="12" t="s">
        <v>20</v>
      </c>
      <c r="J867" s="12" t="s">
        <v>21</v>
      </c>
      <c r="K867" s="16">
        <v>20000</v>
      </c>
      <c r="L867" s="16">
        <v>0</v>
      </c>
    </row>
    <row r="868" spans="1:12">
      <c r="A868" s="12" t="s">
        <v>3402</v>
      </c>
      <c r="B868" s="12" t="s">
        <v>3403</v>
      </c>
      <c r="C868" s="12" t="s">
        <v>3404</v>
      </c>
      <c r="D868" s="12" t="s">
        <v>3405</v>
      </c>
      <c r="E868" s="12" t="str">
        <f>VLOOKUP(A868,[1]Sheet0!A:F,5,0)</f>
        <v/>
      </c>
      <c r="F868" s="12" t="str">
        <f>VLOOKUP(B868,[1]Sheet0!B:G,5,0)</f>
        <v/>
      </c>
      <c r="G868" s="12" t="s">
        <v>1634</v>
      </c>
      <c r="H868" s="12" t="s">
        <v>19</v>
      </c>
      <c r="I868" s="12" t="s">
        <v>38</v>
      </c>
      <c r="J868" s="12" t="s">
        <v>21</v>
      </c>
      <c r="K868" s="16">
        <v>15000</v>
      </c>
      <c r="L868" s="16">
        <v>0</v>
      </c>
    </row>
    <row r="869" spans="1:12">
      <c r="A869" s="12" t="s">
        <v>3406</v>
      </c>
      <c r="B869" s="12" t="s">
        <v>3407</v>
      </c>
      <c r="C869" s="12" t="s">
        <v>3408</v>
      </c>
      <c r="D869" s="12" t="s">
        <v>3409</v>
      </c>
      <c r="E869" s="12" t="str">
        <f>VLOOKUP(A869,[1]Sheet0!A:F,5,0)</f>
        <v/>
      </c>
      <c r="F869" s="12" t="str">
        <f>VLOOKUP(B869,[1]Sheet0!B:G,5,0)</f>
        <v/>
      </c>
      <c r="G869" s="12" t="s">
        <v>18</v>
      </c>
      <c r="H869" s="12" t="s">
        <v>19</v>
      </c>
      <c r="I869" s="12" t="s">
        <v>38</v>
      </c>
      <c r="J869" s="12" t="s">
        <v>21</v>
      </c>
      <c r="K869" s="16">
        <v>14740.62</v>
      </c>
      <c r="L869" s="16">
        <v>0</v>
      </c>
    </row>
    <row r="870" spans="1:12">
      <c r="A870" s="12" t="s">
        <v>3410</v>
      </c>
      <c r="B870" s="12" t="s">
        <v>3411</v>
      </c>
      <c r="C870" s="12" t="s">
        <v>3412</v>
      </c>
      <c r="D870" s="12" t="s">
        <v>3413</v>
      </c>
      <c r="E870" s="12" t="str">
        <f>VLOOKUP(A870,[1]Sheet0!A:F,5,0)</f>
        <v>互联网零售</v>
      </c>
      <c r="F870" s="12" t="str">
        <f>VLOOKUP(B870,[1]Sheet0!B:G,5,0)</f>
        <v>互联网零售（广东）</v>
      </c>
      <c r="G870" s="12" t="s">
        <v>18</v>
      </c>
      <c r="H870" s="12" t="s">
        <v>19</v>
      </c>
      <c r="I870" s="12" t="s">
        <v>38</v>
      </c>
      <c r="J870" s="12" t="s">
        <v>39</v>
      </c>
      <c r="K870" s="16">
        <v>80000</v>
      </c>
      <c r="L870" s="16">
        <v>0</v>
      </c>
    </row>
    <row r="871" spans="1:12">
      <c r="A871" s="12" t="s">
        <v>3414</v>
      </c>
      <c r="B871" s="12" t="s">
        <v>3415</v>
      </c>
      <c r="C871" s="12" t="s">
        <v>3416</v>
      </c>
      <c r="D871" s="12" t="s">
        <v>3417</v>
      </c>
      <c r="E871" s="12" t="str">
        <f>VLOOKUP(A871,[1]Sheet0!A:F,5,0)</f>
        <v>其他家具制造</v>
      </c>
      <c r="F871" s="12" t="str">
        <f>VLOOKUP(B871,[1]Sheet0!B:G,5,0)</f>
        <v>其他家具制造（广东）</v>
      </c>
      <c r="G871" s="12" t="s">
        <v>18</v>
      </c>
      <c r="H871" s="12" t="s">
        <v>19</v>
      </c>
      <c r="I871" s="12" t="s">
        <v>38</v>
      </c>
      <c r="J871" s="12" t="s">
        <v>39</v>
      </c>
      <c r="K871" s="16">
        <v>18500</v>
      </c>
      <c r="L871" s="16">
        <v>0</v>
      </c>
    </row>
    <row r="872" spans="1:12">
      <c r="A872" s="12" t="s">
        <v>3418</v>
      </c>
      <c r="B872" s="12" t="s">
        <v>3419</v>
      </c>
      <c r="C872" s="12" t="s">
        <v>3420</v>
      </c>
      <c r="D872" s="12" t="s">
        <v>3421</v>
      </c>
      <c r="E872" s="12" t="str">
        <f>VLOOKUP(A872,[1]Sheet0!A:F,5,0)</f>
        <v>正餐服务</v>
      </c>
      <c r="F872" s="12" t="str">
        <f>VLOOKUP(B872,[1]Sheet0!B:G,5,0)</f>
        <v>正餐服务（广东）</v>
      </c>
      <c r="G872" s="12" t="s">
        <v>18</v>
      </c>
      <c r="H872" s="12" t="s">
        <v>19</v>
      </c>
      <c r="I872" s="12" t="s">
        <v>20</v>
      </c>
      <c r="J872" s="12" t="s">
        <v>21</v>
      </c>
      <c r="K872" s="16">
        <v>20000</v>
      </c>
      <c r="L872" s="16">
        <v>0</v>
      </c>
    </row>
    <row r="873" spans="1:12">
      <c r="A873" s="12" t="s">
        <v>3422</v>
      </c>
      <c r="B873" s="12" t="s">
        <v>3423</v>
      </c>
      <c r="C873" s="12" t="s">
        <v>3424</v>
      </c>
      <c r="D873" s="12" t="s">
        <v>3425</v>
      </c>
      <c r="E873" s="12" t="str">
        <f>VLOOKUP(A873,[1]Sheet0!A:F,5,0)</f>
        <v>正餐服务</v>
      </c>
      <c r="F873" s="12" t="str">
        <f>VLOOKUP(B873,[1]Sheet0!B:G,5,0)</f>
        <v>正餐服务（广东）</v>
      </c>
      <c r="G873" s="12" t="s">
        <v>18</v>
      </c>
      <c r="H873" s="12" t="s">
        <v>19</v>
      </c>
      <c r="I873" s="12" t="s">
        <v>20</v>
      </c>
      <c r="J873" s="12" t="s">
        <v>21</v>
      </c>
      <c r="K873" s="16">
        <v>20000</v>
      </c>
      <c r="L873" s="16">
        <v>0</v>
      </c>
    </row>
    <row r="874" spans="1:12">
      <c r="A874" s="12" t="s">
        <v>3426</v>
      </c>
      <c r="B874" s="12" t="s">
        <v>3427</v>
      </c>
      <c r="C874" s="12" t="s">
        <v>3428</v>
      </c>
      <c r="D874" s="12" t="s">
        <v>3429</v>
      </c>
      <c r="E874" s="12" t="str">
        <f>VLOOKUP(A874,[1]Sheet0!A:F,5,0)</f>
        <v/>
      </c>
      <c r="F874" s="12" t="str">
        <f>VLOOKUP(B874,[1]Sheet0!B:G,5,0)</f>
        <v/>
      </c>
      <c r="G874" s="12" t="s">
        <v>18</v>
      </c>
      <c r="H874" s="12" t="s">
        <v>19</v>
      </c>
      <c r="I874" s="12" t="s">
        <v>38</v>
      </c>
      <c r="J874" s="12" t="s">
        <v>21</v>
      </c>
      <c r="K874" s="16">
        <v>15683.21</v>
      </c>
      <c r="L874" s="16">
        <v>0</v>
      </c>
    </row>
    <row r="875" spans="1:12">
      <c r="A875" s="12" t="s">
        <v>3430</v>
      </c>
      <c r="B875" s="12" t="s">
        <v>3431</v>
      </c>
      <c r="C875" s="12" t="s">
        <v>3432</v>
      </c>
      <c r="D875" s="12" t="s">
        <v>3433</v>
      </c>
      <c r="E875" s="12" t="str">
        <f>VLOOKUP(A875,[1]Sheet0!A:F,5,0)</f>
        <v/>
      </c>
      <c r="F875" s="12" t="str">
        <f>VLOOKUP(B875,[1]Sheet0!B:G,5,0)</f>
        <v/>
      </c>
      <c r="G875" s="12" t="s">
        <v>3434</v>
      </c>
      <c r="H875" s="12" t="s">
        <v>19</v>
      </c>
      <c r="I875" s="12" t="s">
        <v>38</v>
      </c>
      <c r="J875" s="12" t="s">
        <v>21</v>
      </c>
      <c r="K875" s="16">
        <v>20000</v>
      </c>
      <c r="L875" s="16">
        <v>0</v>
      </c>
    </row>
    <row r="876" spans="1:12">
      <c r="A876" s="12" t="s">
        <v>3435</v>
      </c>
      <c r="B876" s="12" t="s">
        <v>3436</v>
      </c>
      <c r="C876" s="12" t="s">
        <v>3437</v>
      </c>
      <c r="D876" s="12" t="s">
        <v>3438</v>
      </c>
      <c r="E876" s="12" t="str">
        <f>VLOOKUP(A876,[1]Sheet0!A:F,5,0)</f>
        <v>养生保健服务</v>
      </c>
      <c r="F876" s="12" t="str">
        <f>VLOOKUP(B876,[1]Sheet0!B:G,5,0)</f>
        <v>养生保健服务（广东）</v>
      </c>
      <c r="G876" s="12" t="s">
        <v>18</v>
      </c>
      <c r="H876" s="12" t="s">
        <v>19</v>
      </c>
      <c r="I876" s="12" t="s">
        <v>38</v>
      </c>
      <c r="J876" s="12" t="s">
        <v>39</v>
      </c>
      <c r="K876" s="16">
        <v>25000</v>
      </c>
      <c r="L876" s="16">
        <v>0</v>
      </c>
    </row>
    <row r="877" spans="1:12">
      <c r="A877" s="12" t="s">
        <v>3435</v>
      </c>
      <c r="B877" s="12" t="s">
        <v>3436</v>
      </c>
      <c r="C877" s="12" t="s">
        <v>3437</v>
      </c>
      <c r="D877" s="12" t="s">
        <v>3438</v>
      </c>
      <c r="E877" s="12" t="str">
        <f>VLOOKUP(A877,[1]Sheet0!A:F,5,0)</f>
        <v>养生保健服务</v>
      </c>
      <c r="F877" s="12" t="str">
        <f>VLOOKUP(B877,[1]Sheet0!B:G,5,0)</f>
        <v>养生保健服务（广东）</v>
      </c>
      <c r="G877" s="12" t="s">
        <v>18</v>
      </c>
      <c r="H877" s="12" t="s">
        <v>19</v>
      </c>
      <c r="I877" s="12" t="s">
        <v>20</v>
      </c>
      <c r="J877" s="12" t="s">
        <v>21</v>
      </c>
      <c r="K877" s="16">
        <v>25000</v>
      </c>
      <c r="L877" s="16">
        <v>0</v>
      </c>
    </row>
    <row r="878" spans="1:12">
      <c r="A878" s="12" t="s">
        <v>3439</v>
      </c>
      <c r="B878" s="12" t="s">
        <v>3440</v>
      </c>
      <c r="C878" s="12" t="s">
        <v>3441</v>
      </c>
      <c r="D878" s="12" t="s">
        <v>3442</v>
      </c>
      <c r="E878" s="12" t="str">
        <f>VLOOKUP(A878,[1]Sheet0!A:F,5,0)</f>
        <v/>
      </c>
      <c r="F878" s="12" t="str">
        <f>VLOOKUP(B878,[1]Sheet0!B:G,5,0)</f>
        <v/>
      </c>
      <c r="G878" s="12" t="s">
        <v>18</v>
      </c>
      <c r="H878" s="12" t="s">
        <v>19</v>
      </c>
      <c r="I878" s="12" t="s">
        <v>38</v>
      </c>
      <c r="J878" s="12" t="s">
        <v>21</v>
      </c>
      <c r="K878" s="16">
        <v>15683.21</v>
      </c>
      <c r="L878" s="16">
        <v>0</v>
      </c>
    </row>
    <row r="879" spans="1:12">
      <c r="A879" s="12" t="s">
        <v>3443</v>
      </c>
      <c r="B879" s="12" t="s">
        <v>3444</v>
      </c>
      <c r="C879" s="12" t="s">
        <v>3445</v>
      </c>
      <c r="D879" s="12" t="s">
        <v>3446</v>
      </c>
      <c r="E879" s="12" t="str">
        <f>VLOOKUP(A879,[1]Sheet0!A:F,5,0)</f>
        <v/>
      </c>
      <c r="F879" s="12" t="str">
        <f>VLOOKUP(B879,[1]Sheet0!B:G,5,0)</f>
        <v/>
      </c>
      <c r="G879" s="12" t="s">
        <v>18</v>
      </c>
      <c r="H879" s="12" t="s">
        <v>19</v>
      </c>
      <c r="I879" s="12" t="s">
        <v>38</v>
      </c>
      <c r="J879" s="12" t="s">
        <v>21</v>
      </c>
      <c r="K879" s="16">
        <v>13967.81</v>
      </c>
      <c r="L879" s="16">
        <v>0</v>
      </c>
    </row>
    <row r="880" spans="1:12">
      <c r="A880" s="12" t="s">
        <v>3447</v>
      </c>
      <c r="B880" s="12" t="s">
        <v>3448</v>
      </c>
      <c r="C880" s="12" t="s">
        <v>3449</v>
      </c>
      <c r="D880" s="12" t="s">
        <v>3450</v>
      </c>
      <c r="E880" s="12" t="str">
        <f>VLOOKUP(A880,[1]Sheet0!A:F,5,0)</f>
        <v>服装零售</v>
      </c>
      <c r="F880" s="12" t="str">
        <f>VLOOKUP(B880,[1]Sheet0!B:G,5,0)</f>
        <v>服装零售（广东）</v>
      </c>
      <c r="G880" s="12" t="s">
        <v>18</v>
      </c>
      <c r="H880" s="12" t="s">
        <v>19</v>
      </c>
      <c r="I880" s="12" t="s">
        <v>38</v>
      </c>
      <c r="J880" s="12" t="s">
        <v>21</v>
      </c>
      <c r="K880" s="16">
        <v>45000</v>
      </c>
      <c r="L880" s="16">
        <v>0</v>
      </c>
    </row>
    <row r="881" spans="1:12">
      <c r="A881" s="12" t="s">
        <v>3451</v>
      </c>
      <c r="B881" s="12" t="s">
        <v>3452</v>
      </c>
      <c r="C881" s="12" t="s">
        <v>3453</v>
      </c>
      <c r="D881" s="12" t="s">
        <v>3454</v>
      </c>
      <c r="E881" s="12" t="str">
        <f>VLOOKUP(A881,[1]Sheet0!A:F,5,0)</f>
        <v>家具零售</v>
      </c>
      <c r="F881" s="12" t="str">
        <f>VLOOKUP(B881,[1]Sheet0!B:G,5,0)</f>
        <v>家具零售（广东）</v>
      </c>
      <c r="G881" s="12" t="s">
        <v>18</v>
      </c>
      <c r="H881" s="12" t="s">
        <v>19</v>
      </c>
      <c r="I881" s="12" t="s">
        <v>38</v>
      </c>
      <c r="J881" s="12" t="s">
        <v>39</v>
      </c>
      <c r="K881" s="16">
        <v>30000</v>
      </c>
      <c r="L881" s="16">
        <v>0</v>
      </c>
    </row>
    <row r="882" spans="1:12">
      <c r="A882" s="12" t="s">
        <v>3451</v>
      </c>
      <c r="B882" s="12" t="s">
        <v>3452</v>
      </c>
      <c r="C882" s="12" t="s">
        <v>3453</v>
      </c>
      <c r="D882" s="12" t="s">
        <v>3454</v>
      </c>
      <c r="E882" s="12" t="str">
        <f>VLOOKUP(A882,[1]Sheet0!A:F,5,0)</f>
        <v>家具零售</v>
      </c>
      <c r="F882" s="12" t="str">
        <f>VLOOKUP(B882,[1]Sheet0!B:G,5,0)</f>
        <v>家具零售（广东）</v>
      </c>
      <c r="G882" s="12" t="s">
        <v>18</v>
      </c>
      <c r="H882" s="12" t="s">
        <v>19</v>
      </c>
      <c r="I882" s="12" t="s">
        <v>20</v>
      </c>
      <c r="J882" s="12" t="s">
        <v>21</v>
      </c>
      <c r="K882" s="16">
        <v>30000</v>
      </c>
      <c r="L882" s="16">
        <v>0</v>
      </c>
    </row>
    <row r="883" spans="1:12">
      <c r="A883" s="12" t="s">
        <v>3455</v>
      </c>
      <c r="B883" s="12" t="s">
        <v>3456</v>
      </c>
      <c r="C883" s="12" t="s">
        <v>3457</v>
      </c>
      <c r="D883" s="12" t="s">
        <v>3458</v>
      </c>
      <c r="E883" s="12" t="str">
        <f>VLOOKUP(A883,[1]Sheet0!A:F,5,0)</f>
        <v>专业设计服务</v>
      </c>
      <c r="F883" s="12" t="str">
        <f>VLOOKUP(B883,[1]Sheet0!B:G,5,0)</f>
        <v>专业设计服务（广东）</v>
      </c>
      <c r="G883" s="12" t="s">
        <v>18</v>
      </c>
      <c r="H883" s="12" t="s">
        <v>19</v>
      </c>
      <c r="I883" s="12" t="s">
        <v>38</v>
      </c>
      <c r="J883" s="12" t="s">
        <v>39</v>
      </c>
      <c r="K883" s="16">
        <v>41000</v>
      </c>
      <c r="L883" s="16">
        <v>0</v>
      </c>
    </row>
    <row r="884" spans="1:12">
      <c r="A884" s="12" t="s">
        <v>3459</v>
      </c>
      <c r="B884" s="12" t="s">
        <v>3460</v>
      </c>
      <c r="C884" s="12" t="s">
        <v>3461</v>
      </c>
      <c r="D884" s="12" t="s">
        <v>3462</v>
      </c>
      <c r="E884" s="12" t="str">
        <f>VLOOKUP(A884,[1]Sheet0!A:F,5,0)</f>
        <v>灯具零售</v>
      </c>
      <c r="F884" s="12" t="str">
        <f>VLOOKUP(B884,[1]Sheet0!B:G,5,0)</f>
        <v>灯具零售（广东）</v>
      </c>
      <c r="G884" s="12" t="s">
        <v>18</v>
      </c>
      <c r="H884" s="12" t="s">
        <v>19</v>
      </c>
      <c r="I884" s="12" t="s">
        <v>38</v>
      </c>
      <c r="J884" s="12" t="s">
        <v>39</v>
      </c>
      <c r="K884" s="16">
        <v>20000</v>
      </c>
      <c r="L884" s="16">
        <v>0</v>
      </c>
    </row>
    <row r="885" spans="1:12">
      <c r="A885" s="12" t="s">
        <v>3463</v>
      </c>
      <c r="B885" s="12" t="s">
        <v>3464</v>
      </c>
      <c r="C885" s="12" t="s">
        <v>3465</v>
      </c>
      <c r="D885" s="12" t="s">
        <v>3466</v>
      </c>
      <c r="E885" s="12" t="str">
        <f>VLOOKUP(A885,[1]Sheet0!A:F,5,0)</f>
        <v>住宅装饰和装修</v>
      </c>
      <c r="F885" s="12" t="str">
        <f>VLOOKUP(B885,[1]Sheet0!B:G,5,0)</f>
        <v>住宅装饰和装修（广东）</v>
      </c>
      <c r="G885" s="12" t="s">
        <v>18</v>
      </c>
      <c r="H885" s="12" t="s">
        <v>19</v>
      </c>
      <c r="I885" s="12" t="s">
        <v>20</v>
      </c>
      <c r="J885" s="12" t="s">
        <v>21</v>
      </c>
      <c r="K885" s="16">
        <v>20000</v>
      </c>
      <c r="L885" s="16">
        <v>0</v>
      </c>
    </row>
    <row r="886" spans="1:12">
      <c r="A886" s="12" t="s">
        <v>3467</v>
      </c>
      <c r="B886" s="12" t="s">
        <v>3468</v>
      </c>
      <c r="C886" s="12" t="s">
        <v>3469</v>
      </c>
      <c r="D886" s="12" t="s">
        <v>3470</v>
      </c>
      <c r="E886" s="12" t="str">
        <f>VLOOKUP(A886,[1]Sheet0!A:F,5,0)</f>
        <v>理发及美容服务</v>
      </c>
      <c r="F886" s="12" t="str">
        <f>VLOOKUP(B886,[1]Sheet0!B:G,5,0)</f>
        <v>理发及美容服务（广东）</v>
      </c>
      <c r="G886" s="12" t="s">
        <v>18</v>
      </c>
      <c r="H886" s="12" t="s">
        <v>19</v>
      </c>
      <c r="I886" s="12" t="s">
        <v>20</v>
      </c>
      <c r="J886" s="12" t="s">
        <v>21</v>
      </c>
      <c r="K886" s="16">
        <v>14300</v>
      </c>
      <c r="L886" s="16">
        <v>0</v>
      </c>
    </row>
    <row r="887" spans="1:12">
      <c r="A887" s="12" t="s">
        <v>3471</v>
      </c>
      <c r="B887" s="12" t="s">
        <v>3472</v>
      </c>
      <c r="C887" s="12" t="s">
        <v>3473</v>
      </c>
      <c r="D887" s="12" t="s">
        <v>3474</v>
      </c>
      <c r="E887" s="12" t="str">
        <f>VLOOKUP(A887,[1]Sheet0!A:F,5,0)</f>
        <v>正餐服务</v>
      </c>
      <c r="F887" s="12" t="str">
        <f>VLOOKUP(B887,[1]Sheet0!B:G,5,0)</f>
        <v>正餐服务（广东）</v>
      </c>
      <c r="G887" s="12" t="s">
        <v>18</v>
      </c>
      <c r="H887" s="12" t="s">
        <v>19</v>
      </c>
      <c r="I887" s="12" t="s">
        <v>38</v>
      </c>
      <c r="J887" s="12" t="s">
        <v>39</v>
      </c>
      <c r="K887" s="16">
        <v>30000</v>
      </c>
      <c r="L887" s="16">
        <v>0</v>
      </c>
    </row>
    <row r="888" spans="1:12">
      <c r="A888" s="12" t="s">
        <v>3471</v>
      </c>
      <c r="B888" s="12" t="s">
        <v>3472</v>
      </c>
      <c r="C888" s="12" t="s">
        <v>3473</v>
      </c>
      <c r="D888" s="12" t="s">
        <v>3474</v>
      </c>
      <c r="E888" s="12" t="str">
        <f>VLOOKUP(A888,[1]Sheet0!A:F,5,0)</f>
        <v>正餐服务</v>
      </c>
      <c r="F888" s="12" t="str">
        <f>VLOOKUP(B888,[1]Sheet0!B:G,5,0)</f>
        <v>正餐服务（广东）</v>
      </c>
      <c r="G888" s="12" t="s">
        <v>18</v>
      </c>
      <c r="H888" s="12" t="s">
        <v>19</v>
      </c>
      <c r="I888" s="12" t="s">
        <v>20</v>
      </c>
      <c r="J888" s="12" t="s">
        <v>21</v>
      </c>
      <c r="K888" s="16">
        <v>30000</v>
      </c>
      <c r="L888" s="16">
        <v>0</v>
      </c>
    </row>
    <row r="889" spans="1:12">
      <c r="A889" s="12" t="s">
        <v>3475</v>
      </c>
      <c r="B889" s="12" t="s">
        <v>3476</v>
      </c>
      <c r="C889" s="12" t="s">
        <v>3477</v>
      </c>
      <c r="D889" s="12" t="s">
        <v>3153</v>
      </c>
      <c r="E889" s="12" t="str">
        <f>VLOOKUP(A889,[1]Sheet0!A:F,5,0)</f>
        <v>灯具零售</v>
      </c>
      <c r="F889" s="12" t="str">
        <f>VLOOKUP(B889,[1]Sheet0!B:G,5,0)</f>
        <v>灯具零售（广东）</v>
      </c>
      <c r="G889" s="12" t="s">
        <v>18</v>
      </c>
      <c r="H889" s="12" t="s">
        <v>19</v>
      </c>
      <c r="I889" s="12" t="s">
        <v>38</v>
      </c>
      <c r="J889" s="12" t="s">
        <v>39</v>
      </c>
      <c r="K889" s="16">
        <v>20000</v>
      </c>
      <c r="L889" s="16">
        <v>0</v>
      </c>
    </row>
    <row r="890" spans="1:12">
      <c r="A890" s="12" t="s">
        <v>3478</v>
      </c>
      <c r="B890" s="12" t="s">
        <v>3479</v>
      </c>
      <c r="C890" s="12" t="s">
        <v>3480</v>
      </c>
      <c r="D890" s="12" t="s">
        <v>3481</v>
      </c>
      <c r="E890" s="12" t="str">
        <f>VLOOKUP(A890,[1]Sheet0!A:F,5,0)</f>
        <v>文艺创作与表演</v>
      </c>
      <c r="F890" s="12" t="str">
        <f>VLOOKUP(B890,[1]Sheet0!B:G,5,0)</f>
        <v>文艺创作与表演（广东）</v>
      </c>
      <c r="G890" s="12" t="s">
        <v>18</v>
      </c>
      <c r="H890" s="12" t="s">
        <v>19</v>
      </c>
      <c r="I890" s="12" t="s">
        <v>20</v>
      </c>
      <c r="J890" s="12" t="s">
        <v>21</v>
      </c>
      <c r="K890" s="16">
        <v>13400</v>
      </c>
      <c r="L890" s="16">
        <v>0</v>
      </c>
    </row>
    <row r="891" spans="1:12">
      <c r="A891" s="12" t="s">
        <v>3482</v>
      </c>
      <c r="B891" s="12" t="s">
        <v>3483</v>
      </c>
      <c r="C891" s="12" t="s">
        <v>3484</v>
      </c>
      <c r="D891" s="12" t="s">
        <v>3485</v>
      </c>
      <c r="E891" s="12" t="str">
        <f>VLOOKUP(A891,[1]Sheet0!A:F,5,0)</f>
        <v>纺织品及针织品零售</v>
      </c>
      <c r="F891" s="12" t="str">
        <f>VLOOKUP(B891,[1]Sheet0!B:G,5,0)</f>
        <v>纺织品及针织品零售（广东）</v>
      </c>
      <c r="G891" s="12" t="s">
        <v>18</v>
      </c>
      <c r="H891" s="12" t="s">
        <v>19</v>
      </c>
      <c r="I891" s="12" t="s">
        <v>20</v>
      </c>
      <c r="J891" s="12" t="s">
        <v>21</v>
      </c>
      <c r="K891" s="16">
        <v>50000</v>
      </c>
      <c r="L891" s="16">
        <v>0</v>
      </c>
    </row>
    <row r="892" spans="1:12">
      <c r="A892" s="12" t="s">
        <v>3486</v>
      </c>
      <c r="B892" s="12" t="s">
        <v>3487</v>
      </c>
      <c r="C892" s="12" t="s">
        <v>3488</v>
      </c>
      <c r="D892" s="12" t="s">
        <v>3489</v>
      </c>
      <c r="E892" s="12" t="str">
        <f>VLOOKUP(A892,[1]Sheet0!A:F,5,0)</f>
        <v>养生保健服务</v>
      </c>
      <c r="F892" s="12" t="str">
        <f>VLOOKUP(B892,[1]Sheet0!B:G,5,0)</f>
        <v>养生保健服务（广东）</v>
      </c>
      <c r="G892" s="12" t="s">
        <v>18</v>
      </c>
      <c r="H892" s="12" t="s">
        <v>19</v>
      </c>
      <c r="I892" s="12" t="s">
        <v>38</v>
      </c>
      <c r="J892" s="12" t="s">
        <v>39</v>
      </c>
      <c r="K892" s="16">
        <v>30000</v>
      </c>
      <c r="L892" s="16">
        <v>0</v>
      </c>
    </row>
    <row r="893" spans="1:12">
      <c r="A893" s="12" t="s">
        <v>3490</v>
      </c>
      <c r="B893" s="12" t="s">
        <v>3491</v>
      </c>
      <c r="C893" s="12" t="s">
        <v>3492</v>
      </c>
      <c r="D893" s="12" t="s">
        <v>3493</v>
      </c>
      <c r="E893" s="12" t="str">
        <f>VLOOKUP(A893,[1]Sheet0!A:F,5,0)</f>
        <v>理发及美容服务</v>
      </c>
      <c r="F893" s="12" t="str">
        <f>VLOOKUP(B893,[1]Sheet0!B:G,5,0)</f>
        <v>理发及美容服务（广东）</v>
      </c>
      <c r="G893" s="12" t="s">
        <v>18</v>
      </c>
      <c r="H893" s="12" t="s">
        <v>19</v>
      </c>
      <c r="I893" s="12" t="s">
        <v>20</v>
      </c>
      <c r="J893" s="12" t="s">
        <v>21</v>
      </c>
      <c r="K893" s="16">
        <v>20000</v>
      </c>
      <c r="L893" s="16">
        <v>0</v>
      </c>
    </row>
    <row r="894" spans="1:12">
      <c r="A894" s="12" t="s">
        <v>3494</v>
      </c>
      <c r="B894" s="12" t="s">
        <v>3495</v>
      </c>
      <c r="C894" s="12" t="s">
        <v>3496</v>
      </c>
      <c r="D894" s="12" t="s">
        <v>3497</v>
      </c>
      <c r="E894" s="12" t="str">
        <f>VLOOKUP(A894,[1]Sheet0!A:F,5,0)</f>
        <v>理发及美容服务</v>
      </c>
      <c r="F894" s="12" t="str">
        <f>VLOOKUP(B894,[1]Sheet0!B:G,5,0)</f>
        <v>理发及美容服务（广东）</v>
      </c>
      <c r="G894" s="12" t="s">
        <v>18</v>
      </c>
      <c r="H894" s="12" t="s">
        <v>19</v>
      </c>
      <c r="I894" s="12" t="s">
        <v>20</v>
      </c>
      <c r="J894" s="12" t="s">
        <v>21</v>
      </c>
      <c r="K894" s="16">
        <v>12100</v>
      </c>
      <c r="L894" s="16">
        <v>0</v>
      </c>
    </row>
    <row r="895" spans="1:12">
      <c r="A895" s="12" t="s">
        <v>3498</v>
      </c>
      <c r="B895" s="12" t="s">
        <v>3499</v>
      </c>
      <c r="C895" s="12" t="s">
        <v>3500</v>
      </c>
      <c r="D895" s="12" t="s">
        <v>3501</v>
      </c>
      <c r="E895" s="12" t="str">
        <f>VLOOKUP(A895,[1]Sheet0!A:F,5,0)</f>
        <v>正餐服务</v>
      </c>
      <c r="F895" s="12" t="str">
        <f>VLOOKUP(B895,[1]Sheet0!B:G,5,0)</f>
        <v>正餐服务（广东）</v>
      </c>
      <c r="G895" s="12" t="s">
        <v>18</v>
      </c>
      <c r="H895" s="12" t="s">
        <v>19</v>
      </c>
      <c r="I895" s="12" t="s">
        <v>38</v>
      </c>
      <c r="J895" s="12" t="s">
        <v>39</v>
      </c>
      <c r="K895" s="16">
        <v>20000</v>
      </c>
      <c r="L895" s="16">
        <v>0</v>
      </c>
    </row>
    <row r="896" spans="1:12">
      <c r="A896" s="12" t="s">
        <v>3502</v>
      </c>
      <c r="B896" s="12" t="s">
        <v>3503</v>
      </c>
      <c r="C896" s="12" t="s">
        <v>3504</v>
      </c>
      <c r="D896" s="12" t="s">
        <v>3505</v>
      </c>
      <c r="E896" s="12" t="str">
        <f>VLOOKUP(A896,[1]Sheet0!A:F,5,0)</f>
        <v>建材批发</v>
      </c>
      <c r="F896" s="12" t="str">
        <f>VLOOKUP(B896,[1]Sheet0!B:G,5,0)</f>
        <v>建材批发（广东）</v>
      </c>
      <c r="G896" s="12" t="s">
        <v>18</v>
      </c>
      <c r="H896" s="12" t="s">
        <v>19</v>
      </c>
      <c r="I896" s="12" t="s">
        <v>38</v>
      </c>
      <c r="J896" s="12" t="s">
        <v>39</v>
      </c>
      <c r="K896" s="16">
        <v>20000</v>
      </c>
      <c r="L896" s="16">
        <v>0</v>
      </c>
    </row>
    <row r="897" spans="1:12">
      <c r="A897" s="12" t="s">
        <v>3506</v>
      </c>
      <c r="B897" s="12" t="s">
        <v>3507</v>
      </c>
      <c r="C897" s="12" t="s">
        <v>3508</v>
      </c>
      <c r="D897" s="12" t="s">
        <v>3053</v>
      </c>
      <c r="E897" s="12" t="str">
        <f>VLOOKUP(A897,[1]Sheet0!A:F,5,0)</f>
        <v>灯具零售</v>
      </c>
      <c r="F897" s="12" t="str">
        <f>VLOOKUP(B897,[1]Sheet0!B:G,5,0)</f>
        <v>灯具零售（广东）</v>
      </c>
      <c r="G897" s="12" t="s">
        <v>18</v>
      </c>
      <c r="H897" s="12" t="s">
        <v>19</v>
      </c>
      <c r="I897" s="12" t="s">
        <v>38</v>
      </c>
      <c r="J897" s="12" t="s">
        <v>39</v>
      </c>
      <c r="K897" s="16">
        <v>15000</v>
      </c>
      <c r="L897" s="16">
        <v>0</v>
      </c>
    </row>
    <row r="898" spans="1:12">
      <c r="A898" s="12" t="s">
        <v>3506</v>
      </c>
      <c r="B898" s="12" t="s">
        <v>3507</v>
      </c>
      <c r="C898" s="12" t="s">
        <v>3508</v>
      </c>
      <c r="D898" s="12" t="s">
        <v>3053</v>
      </c>
      <c r="E898" s="12" t="str">
        <f>VLOOKUP(A898,[1]Sheet0!A:F,5,0)</f>
        <v>灯具零售</v>
      </c>
      <c r="F898" s="12" t="str">
        <f>VLOOKUP(B898,[1]Sheet0!B:G,5,0)</f>
        <v>灯具零售（广东）</v>
      </c>
      <c r="G898" s="12" t="s">
        <v>1609</v>
      </c>
      <c r="H898" s="12" t="s">
        <v>19</v>
      </c>
      <c r="I898" s="12" t="s">
        <v>20</v>
      </c>
      <c r="J898" s="12" t="s">
        <v>21</v>
      </c>
      <c r="K898" s="16">
        <v>20000</v>
      </c>
      <c r="L898" s="16">
        <v>0</v>
      </c>
    </row>
    <row r="899" spans="1:12">
      <c r="A899" s="12" t="s">
        <v>3506</v>
      </c>
      <c r="B899" s="12" t="s">
        <v>3507</v>
      </c>
      <c r="C899" s="12" t="s">
        <v>3508</v>
      </c>
      <c r="D899" s="12" t="s">
        <v>3053</v>
      </c>
      <c r="E899" s="12" t="str">
        <f>VLOOKUP(A899,[1]Sheet0!A:F,5,0)</f>
        <v>灯具零售</v>
      </c>
      <c r="F899" s="12" t="str">
        <f>VLOOKUP(B899,[1]Sheet0!B:G,5,0)</f>
        <v>灯具零售（广东）</v>
      </c>
      <c r="G899" s="12" t="s">
        <v>18</v>
      </c>
      <c r="H899" s="12" t="s">
        <v>19</v>
      </c>
      <c r="I899" s="12" t="s">
        <v>20</v>
      </c>
      <c r="J899" s="12" t="s">
        <v>21</v>
      </c>
      <c r="K899" s="16">
        <v>15000</v>
      </c>
      <c r="L899" s="16">
        <v>0</v>
      </c>
    </row>
    <row r="900" spans="1:12">
      <c r="A900" s="12" t="s">
        <v>3509</v>
      </c>
      <c r="B900" s="12" t="s">
        <v>3510</v>
      </c>
      <c r="C900" s="12" t="s">
        <v>3511</v>
      </c>
      <c r="D900" s="12" t="s">
        <v>3512</v>
      </c>
      <c r="E900" s="12" t="str">
        <f>VLOOKUP(A900,[1]Sheet0!A:F,5,0)</f>
        <v/>
      </c>
      <c r="F900" s="12" t="str">
        <f>VLOOKUP(B900,[1]Sheet0!B:G,5,0)</f>
        <v/>
      </c>
      <c r="G900" s="12" t="s">
        <v>867</v>
      </c>
      <c r="H900" s="12" t="s">
        <v>19</v>
      </c>
      <c r="I900" s="12" t="s">
        <v>38</v>
      </c>
      <c r="J900" s="12" t="s">
        <v>21</v>
      </c>
      <c r="K900" s="16">
        <v>15000</v>
      </c>
      <c r="L900" s="16">
        <v>0</v>
      </c>
    </row>
    <row r="901" spans="1:12">
      <c r="A901" s="12" t="s">
        <v>3513</v>
      </c>
      <c r="B901" s="12" t="s">
        <v>3514</v>
      </c>
      <c r="C901" s="12" t="s">
        <v>3515</v>
      </c>
      <c r="D901" s="12" t="s">
        <v>3516</v>
      </c>
      <c r="E901" s="12" t="str">
        <f>VLOOKUP(A901,[1]Sheet0!A:F,5,0)</f>
        <v>正餐服务</v>
      </c>
      <c r="F901" s="12" t="str">
        <f>VLOOKUP(B901,[1]Sheet0!B:G,5,0)</f>
        <v>正餐服务（广东）</v>
      </c>
      <c r="G901" s="12" t="s">
        <v>18</v>
      </c>
      <c r="H901" s="12" t="s">
        <v>19</v>
      </c>
      <c r="I901" s="12" t="s">
        <v>20</v>
      </c>
      <c r="J901" s="12" t="s">
        <v>21</v>
      </c>
      <c r="K901" s="16">
        <v>14200</v>
      </c>
      <c r="L901" s="16">
        <v>0</v>
      </c>
    </row>
    <row r="902" spans="1:12">
      <c r="A902" s="12" t="s">
        <v>3517</v>
      </c>
      <c r="B902" s="12" t="s">
        <v>3518</v>
      </c>
      <c r="C902" s="12" t="s">
        <v>3519</v>
      </c>
      <c r="D902" s="12" t="s">
        <v>3520</v>
      </c>
      <c r="E902" s="12" t="str">
        <f>VLOOKUP(A902,[1]Sheet0!A:F,5,0)</f>
        <v>其他食品零售</v>
      </c>
      <c r="F902" s="12" t="str">
        <f>VLOOKUP(B902,[1]Sheet0!B:G,5,0)</f>
        <v>其他食品零售（广东）</v>
      </c>
      <c r="G902" s="12" t="s">
        <v>18</v>
      </c>
      <c r="H902" s="12" t="s">
        <v>19</v>
      </c>
      <c r="I902" s="12" t="s">
        <v>20</v>
      </c>
      <c r="J902" s="12" t="s">
        <v>21</v>
      </c>
      <c r="K902" s="16">
        <v>20000</v>
      </c>
      <c r="L902" s="16">
        <v>0</v>
      </c>
    </row>
    <row r="903" spans="1:12">
      <c r="A903" s="12" t="s">
        <v>3521</v>
      </c>
      <c r="B903" s="12" t="s">
        <v>3522</v>
      </c>
      <c r="C903" s="12" t="s">
        <v>3523</v>
      </c>
      <c r="D903" s="12" t="s">
        <v>3524</v>
      </c>
      <c r="E903" s="12" t="str">
        <f>VLOOKUP(A903,[1]Sheet0!A:F,5,0)</f>
        <v>酒、饮料及茶叶零售</v>
      </c>
      <c r="F903" s="12" t="str">
        <f>VLOOKUP(B903,[1]Sheet0!B:G,5,0)</f>
        <v>酒、饮料及茶叶零售（广东）</v>
      </c>
      <c r="G903" s="12" t="s">
        <v>18</v>
      </c>
      <c r="H903" s="12" t="s">
        <v>19</v>
      </c>
      <c r="I903" s="12" t="s">
        <v>20</v>
      </c>
      <c r="J903" s="12" t="s">
        <v>21</v>
      </c>
      <c r="K903" s="16">
        <v>20000</v>
      </c>
      <c r="L903" s="16">
        <v>0</v>
      </c>
    </row>
    <row r="904" spans="1:12">
      <c r="A904" s="12" t="s">
        <v>3525</v>
      </c>
      <c r="B904" s="12" t="s">
        <v>3526</v>
      </c>
      <c r="C904" s="12" t="s">
        <v>3527</v>
      </c>
      <c r="D904" s="12" t="s">
        <v>3528</v>
      </c>
      <c r="E904" s="12" t="str">
        <f>VLOOKUP(A904,[1]Sheet0!A:F,5,0)</f>
        <v>社会经济咨询</v>
      </c>
      <c r="F904" s="12" t="str">
        <f>VLOOKUP(B904,[1]Sheet0!B:G,5,0)</f>
        <v>社会经济咨询（广东）</v>
      </c>
      <c r="G904" s="12" t="s">
        <v>18</v>
      </c>
      <c r="H904" s="12" t="s">
        <v>19</v>
      </c>
      <c r="I904" s="12" t="s">
        <v>38</v>
      </c>
      <c r="J904" s="12" t="s">
        <v>39</v>
      </c>
      <c r="K904" s="16">
        <v>80000</v>
      </c>
      <c r="L904" s="16">
        <v>0</v>
      </c>
    </row>
    <row r="905" spans="1:12">
      <c r="A905" s="12" t="s">
        <v>3529</v>
      </c>
      <c r="B905" s="12" t="s">
        <v>3530</v>
      </c>
      <c r="C905" s="12" t="s">
        <v>3531</v>
      </c>
      <c r="D905" s="12" t="s">
        <v>3532</v>
      </c>
      <c r="E905" s="12" t="str">
        <f>VLOOKUP(A905,[1]Sheet0!A:F,5,0)</f>
        <v>五金零售</v>
      </c>
      <c r="F905" s="12" t="str">
        <f>VLOOKUP(B905,[1]Sheet0!B:G,5,0)</f>
        <v>五金零售（广东）</v>
      </c>
      <c r="G905" s="12" t="s">
        <v>18</v>
      </c>
      <c r="H905" s="12" t="s">
        <v>19</v>
      </c>
      <c r="I905" s="12" t="s">
        <v>38</v>
      </c>
      <c r="J905" s="12" t="s">
        <v>39</v>
      </c>
      <c r="K905" s="16">
        <v>20000</v>
      </c>
      <c r="L905" s="16">
        <v>0</v>
      </c>
    </row>
    <row r="906" spans="1:12">
      <c r="A906" s="12" t="s">
        <v>3533</v>
      </c>
      <c r="B906" s="12" t="s">
        <v>3534</v>
      </c>
      <c r="C906" s="12" t="s">
        <v>3535</v>
      </c>
      <c r="D906" s="12" t="s">
        <v>3536</v>
      </c>
      <c r="E906" s="12" t="str">
        <f>VLOOKUP(A906,[1]Sheet0!A:F,5,0)</f>
        <v>其他室内装饰材料零售</v>
      </c>
      <c r="F906" s="12" t="str">
        <f>VLOOKUP(B906,[1]Sheet0!B:G,5,0)</f>
        <v>其他室内装饰材料零售（广东）</v>
      </c>
      <c r="G906" s="12" t="s">
        <v>18</v>
      </c>
      <c r="H906" s="12" t="s">
        <v>19</v>
      </c>
      <c r="I906" s="12" t="s">
        <v>20</v>
      </c>
      <c r="J906" s="12" t="s">
        <v>21</v>
      </c>
      <c r="K906" s="16">
        <v>15800</v>
      </c>
      <c r="L906" s="16">
        <v>0</v>
      </c>
    </row>
    <row r="907" spans="1:12">
      <c r="A907" s="12" t="s">
        <v>3537</v>
      </c>
      <c r="B907" s="12" t="s">
        <v>3538</v>
      </c>
      <c r="C907" s="12" t="s">
        <v>3539</v>
      </c>
      <c r="D907" s="12" t="s">
        <v>3540</v>
      </c>
      <c r="E907" s="12" t="str">
        <f>VLOOKUP(A907,[1]Sheet0!A:F,5,0)</f>
        <v>其他饮料及冷饮服务</v>
      </c>
      <c r="F907" s="12" t="str">
        <f>VLOOKUP(B907,[1]Sheet0!B:G,5,0)</f>
        <v>其他饮料及冷饮服务（广东）</v>
      </c>
      <c r="G907" s="12" t="s">
        <v>18</v>
      </c>
      <c r="H907" s="12" t="s">
        <v>19</v>
      </c>
      <c r="I907" s="12" t="s">
        <v>38</v>
      </c>
      <c r="J907" s="12" t="s">
        <v>39</v>
      </c>
      <c r="K907" s="16">
        <v>22000</v>
      </c>
      <c r="L907" s="16">
        <v>0</v>
      </c>
    </row>
    <row r="908" spans="1:12">
      <c r="A908" s="12" t="s">
        <v>3541</v>
      </c>
      <c r="B908" s="12" t="s">
        <v>3542</v>
      </c>
      <c r="C908" s="12" t="s">
        <v>3543</v>
      </c>
      <c r="D908" s="12" t="s">
        <v>3544</v>
      </c>
      <c r="E908" s="12" t="str">
        <f>VLOOKUP(A908,[1]Sheet0!A:F,5,0)</f>
        <v>其他室内装饰材料零售</v>
      </c>
      <c r="F908" s="12" t="str">
        <f>VLOOKUP(B908,[1]Sheet0!B:G,5,0)</f>
        <v>其他室内装饰材料零售（广东）</v>
      </c>
      <c r="G908" s="12" t="s">
        <v>18</v>
      </c>
      <c r="H908" s="12" t="s">
        <v>19</v>
      </c>
      <c r="I908" s="12" t="s">
        <v>38</v>
      </c>
      <c r="J908" s="12" t="s">
        <v>39</v>
      </c>
      <c r="K908" s="16">
        <v>20000</v>
      </c>
      <c r="L908" s="16">
        <v>0</v>
      </c>
    </row>
    <row r="909" spans="1:12">
      <c r="A909" s="12" t="s">
        <v>3545</v>
      </c>
      <c r="B909" s="12" t="s">
        <v>3546</v>
      </c>
      <c r="C909" s="12" t="s">
        <v>3547</v>
      </c>
      <c r="D909" s="12" t="s">
        <v>3548</v>
      </c>
      <c r="E909" s="12" t="str">
        <f>VLOOKUP(A909,[1]Sheet0!A:F,5,0)</f>
        <v>其他电子产品零售</v>
      </c>
      <c r="F909" s="12" t="str">
        <f>VLOOKUP(B909,[1]Sheet0!B:G,5,0)</f>
        <v>其他电子产品零售（广东）</v>
      </c>
      <c r="G909" s="12" t="s">
        <v>18</v>
      </c>
      <c r="H909" s="12" t="s">
        <v>19</v>
      </c>
      <c r="I909" s="12" t="s">
        <v>20</v>
      </c>
      <c r="J909" s="12" t="s">
        <v>21</v>
      </c>
      <c r="K909" s="16">
        <v>16400</v>
      </c>
      <c r="L909" s="16">
        <v>0</v>
      </c>
    </row>
    <row r="910" spans="1:12">
      <c r="A910" s="12" t="s">
        <v>3549</v>
      </c>
      <c r="B910" s="12" t="s">
        <v>3550</v>
      </c>
      <c r="C910" s="12" t="s">
        <v>3551</v>
      </c>
      <c r="D910" s="12" t="s">
        <v>3552</v>
      </c>
      <c r="E910" s="12" t="str">
        <f>VLOOKUP(A910,[1]Sheet0!A:F,5,0)</f>
        <v>摄影扩印服务</v>
      </c>
      <c r="F910" s="12" t="str">
        <f>VLOOKUP(B910,[1]Sheet0!B:G,5,0)</f>
        <v>摄影扩印服务（广东）</v>
      </c>
      <c r="G910" s="12" t="s">
        <v>18</v>
      </c>
      <c r="H910" s="12" t="s">
        <v>19</v>
      </c>
      <c r="I910" s="12" t="s">
        <v>38</v>
      </c>
      <c r="J910" s="12" t="s">
        <v>39</v>
      </c>
      <c r="K910" s="16">
        <v>12700</v>
      </c>
      <c r="L910" s="16">
        <v>0</v>
      </c>
    </row>
    <row r="911" spans="1:12">
      <c r="A911" s="12" t="s">
        <v>3553</v>
      </c>
      <c r="B911" s="12" t="s">
        <v>3554</v>
      </c>
      <c r="C911" s="12" t="s">
        <v>3555</v>
      </c>
      <c r="D911" s="12" t="s">
        <v>3556</v>
      </c>
      <c r="E911" s="12" t="str">
        <f>VLOOKUP(A911,[1]Sheet0!A:F,5,0)</f>
        <v>百货零售</v>
      </c>
      <c r="F911" s="12" t="str">
        <f>VLOOKUP(B911,[1]Sheet0!B:G,5,0)</f>
        <v>百货零售（广东）</v>
      </c>
      <c r="G911" s="12" t="s">
        <v>18</v>
      </c>
      <c r="H911" s="12" t="s">
        <v>19</v>
      </c>
      <c r="I911" s="12" t="s">
        <v>38</v>
      </c>
      <c r="J911" s="12" t="s">
        <v>39</v>
      </c>
      <c r="K911" s="16">
        <v>15800</v>
      </c>
      <c r="L911" s="16">
        <v>0</v>
      </c>
    </row>
    <row r="912" spans="1:12">
      <c r="A912" s="12" t="s">
        <v>3557</v>
      </c>
      <c r="B912" s="12" t="s">
        <v>3558</v>
      </c>
      <c r="C912" s="12" t="s">
        <v>3559</v>
      </c>
      <c r="D912" s="12" t="s">
        <v>3560</v>
      </c>
      <c r="E912" s="12" t="str">
        <f>VLOOKUP(A912,[1]Sheet0!A:F,5,0)</f>
        <v>灯具零售</v>
      </c>
      <c r="F912" s="12" t="str">
        <f>VLOOKUP(B912,[1]Sheet0!B:G,5,0)</f>
        <v>灯具零售（广东）</v>
      </c>
      <c r="G912" s="12" t="s">
        <v>18</v>
      </c>
      <c r="H912" s="12" t="s">
        <v>19</v>
      </c>
      <c r="I912" s="12" t="s">
        <v>38</v>
      </c>
      <c r="J912" s="12" t="s">
        <v>39</v>
      </c>
      <c r="K912" s="16">
        <v>30000</v>
      </c>
      <c r="L912" s="16">
        <v>0</v>
      </c>
    </row>
    <row r="913" spans="1:12">
      <c r="A913" s="12" t="s">
        <v>3561</v>
      </c>
      <c r="B913" s="12" t="s">
        <v>3562</v>
      </c>
      <c r="C913" s="12" t="s">
        <v>3563</v>
      </c>
      <c r="D913" s="12" t="s">
        <v>3564</v>
      </c>
      <c r="E913" s="12" t="str">
        <f>VLOOKUP(A913,[1]Sheet0!A:F,5,0)</f>
        <v>灯具零售</v>
      </c>
      <c r="F913" s="12" t="str">
        <f>VLOOKUP(B913,[1]Sheet0!B:G,5,0)</f>
        <v>灯具零售（广东）</v>
      </c>
      <c r="G913" s="12" t="s">
        <v>18</v>
      </c>
      <c r="H913" s="12" t="s">
        <v>19</v>
      </c>
      <c r="I913" s="12" t="s">
        <v>38</v>
      </c>
      <c r="J913" s="12" t="s">
        <v>39</v>
      </c>
      <c r="K913" s="16">
        <v>20000</v>
      </c>
      <c r="L913" s="16">
        <v>0</v>
      </c>
    </row>
    <row r="914" spans="1:12">
      <c r="A914" s="12" t="s">
        <v>3565</v>
      </c>
      <c r="B914" s="12" t="s">
        <v>3566</v>
      </c>
      <c r="C914" s="12" t="s">
        <v>3567</v>
      </c>
      <c r="D914" s="12" t="s">
        <v>3568</v>
      </c>
      <c r="E914" s="12" t="str">
        <f>VLOOKUP(A914,[1]Sheet0!A:F,5,0)</f>
        <v>信息技术咨询服务</v>
      </c>
      <c r="F914" s="12" t="str">
        <f>VLOOKUP(B914,[1]Sheet0!B:G,5,0)</f>
        <v>信息技术咨询服务（广东）</v>
      </c>
      <c r="G914" s="12" t="s">
        <v>18</v>
      </c>
      <c r="H914" s="12" t="s">
        <v>19</v>
      </c>
      <c r="I914" s="12" t="s">
        <v>38</v>
      </c>
      <c r="J914" s="12" t="s">
        <v>39</v>
      </c>
      <c r="K914" s="16">
        <v>20000</v>
      </c>
      <c r="L914" s="16">
        <v>0</v>
      </c>
    </row>
    <row r="915" spans="1:12">
      <c r="A915" s="12" t="s">
        <v>3565</v>
      </c>
      <c r="B915" s="12" t="s">
        <v>3566</v>
      </c>
      <c r="C915" s="12" t="s">
        <v>3567</v>
      </c>
      <c r="D915" s="12" t="s">
        <v>3568</v>
      </c>
      <c r="E915" s="12" t="str">
        <f>VLOOKUP(A915,[1]Sheet0!A:F,5,0)</f>
        <v>信息技术咨询服务</v>
      </c>
      <c r="F915" s="12" t="str">
        <f>VLOOKUP(B915,[1]Sheet0!B:G,5,0)</f>
        <v>信息技术咨询服务（广东）</v>
      </c>
      <c r="G915" s="12" t="s">
        <v>18</v>
      </c>
      <c r="H915" s="12" t="s">
        <v>19</v>
      </c>
      <c r="I915" s="12" t="s">
        <v>20</v>
      </c>
      <c r="J915" s="12" t="s">
        <v>21</v>
      </c>
      <c r="K915" s="16">
        <v>20000</v>
      </c>
      <c r="L915" s="16">
        <v>0</v>
      </c>
    </row>
    <row r="916" spans="1:12">
      <c r="A916" s="12" t="s">
        <v>3569</v>
      </c>
      <c r="B916" s="12" t="s">
        <v>3570</v>
      </c>
      <c r="C916" s="12" t="s">
        <v>3571</v>
      </c>
      <c r="D916" s="12" t="s">
        <v>3572</v>
      </c>
      <c r="E916" s="12" t="str">
        <f>VLOOKUP(A916,[1]Sheet0!A:F,5,0)</f>
        <v>工程管理服务</v>
      </c>
      <c r="F916" s="12" t="str">
        <f>VLOOKUP(B916,[1]Sheet0!B:G,5,0)</f>
        <v>工程管理服务（广东）</v>
      </c>
      <c r="G916" s="12" t="s">
        <v>18</v>
      </c>
      <c r="H916" s="12" t="s">
        <v>19</v>
      </c>
      <c r="I916" s="12" t="s">
        <v>20</v>
      </c>
      <c r="J916" s="12" t="s">
        <v>21</v>
      </c>
      <c r="K916" s="16">
        <v>80000</v>
      </c>
      <c r="L916" s="16">
        <v>0</v>
      </c>
    </row>
    <row r="917" spans="1:12">
      <c r="A917" s="12" t="s">
        <v>3573</v>
      </c>
      <c r="B917" s="12" t="s">
        <v>3574</v>
      </c>
      <c r="C917" s="12" t="s">
        <v>3575</v>
      </c>
      <c r="D917" s="12" t="s">
        <v>3576</v>
      </c>
      <c r="E917" s="12" t="str">
        <f>VLOOKUP(A917,[1]Sheet0!A:F,5,0)</f>
        <v>百货零售</v>
      </c>
      <c r="F917" s="12" t="str">
        <f>VLOOKUP(B917,[1]Sheet0!B:G,5,0)</f>
        <v>百货零售（广东）</v>
      </c>
      <c r="G917" s="12" t="s">
        <v>18</v>
      </c>
      <c r="H917" s="12" t="s">
        <v>19</v>
      </c>
      <c r="I917" s="12" t="s">
        <v>38</v>
      </c>
      <c r="J917" s="12" t="s">
        <v>39</v>
      </c>
      <c r="K917" s="16">
        <v>15600</v>
      </c>
      <c r="L917" s="16">
        <v>0</v>
      </c>
    </row>
    <row r="918" spans="1:12">
      <c r="A918" s="12" t="s">
        <v>3577</v>
      </c>
      <c r="B918" s="12" t="s">
        <v>3578</v>
      </c>
      <c r="C918" s="12" t="s">
        <v>3579</v>
      </c>
      <c r="D918" s="12" t="s">
        <v>3580</v>
      </c>
      <c r="E918" s="12" t="str">
        <f>VLOOKUP(A918,[1]Sheet0!A:F,5,0)</f>
        <v>金属及金属矿批发</v>
      </c>
      <c r="F918" s="12" t="str">
        <f>VLOOKUP(B918,[1]Sheet0!B:G,5,0)</f>
        <v>金属及金属矿批发（广东）</v>
      </c>
      <c r="G918" s="12" t="s">
        <v>18</v>
      </c>
      <c r="H918" s="12" t="s">
        <v>19</v>
      </c>
      <c r="I918" s="12" t="s">
        <v>20</v>
      </c>
      <c r="J918" s="12" t="s">
        <v>21</v>
      </c>
      <c r="K918" s="16">
        <v>20000</v>
      </c>
      <c r="L918" s="16">
        <v>0</v>
      </c>
    </row>
    <row r="919" spans="1:12">
      <c r="A919" s="12" t="s">
        <v>3581</v>
      </c>
      <c r="B919" s="12" t="s">
        <v>3582</v>
      </c>
      <c r="C919" s="12" t="s">
        <v>3583</v>
      </c>
      <c r="D919" s="12" t="s">
        <v>3584</v>
      </c>
      <c r="E919" s="12" t="str">
        <f>VLOOKUP(A919,[1]Sheet0!A:F,5,0)</f>
        <v>专用设备修理</v>
      </c>
      <c r="F919" s="12" t="str">
        <f>VLOOKUP(B919,[1]Sheet0!B:G,5,0)</f>
        <v>专用设备修理（广东）</v>
      </c>
      <c r="G919" s="12" t="s">
        <v>18</v>
      </c>
      <c r="H919" s="12" t="s">
        <v>19</v>
      </c>
      <c r="I919" s="12" t="s">
        <v>38</v>
      </c>
      <c r="J919" s="12" t="s">
        <v>39</v>
      </c>
      <c r="K919" s="16">
        <v>11300</v>
      </c>
      <c r="L919" s="16">
        <v>0</v>
      </c>
    </row>
    <row r="920" spans="1:12">
      <c r="A920" s="12" t="s">
        <v>3585</v>
      </c>
      <c r="B920" s="12" t="s">
        <v>3586</v>
      </c>
      <c r="C920" s="12" t="s">
        <v>3587</v>
      </c>
      <c r="D920" s="12" t="s">
        <v>3588</v>
      </c>
      <c r="E920" s="12" t="str">
        <f>VLOOKUP(A920,[1]Sheet0!A:F,5,0)</f>
        <v>其他综合零售</v>
      </c>
      <c r="F920" s="12" t="str">
        <f>VLOOKUP(B920,[1]Sheet0!B:G,5,0)</f>
        <v>其他综合零售（广东）</v>
      </c>
      <c r="G920" s="12" t="s">
        <v>18</v>
      </c>
      <c r="H920" s="12" t="s">
        <v>19</v>
      </c>
      <c r="I920" s="12" t="s">
        <v>38</v>
      </c>
      <c r="J920" s="12" t="s">
        <v>39</v>
      </c>
      <c r="K920" s="16">
        <v>30000</v>
      </c>
      <c r="L920" s="16">
        <v>0</v>
      </c>
    </row>
    <row r="921" spans="1:12">
      <c r="A921" s="12" t="s">
        <v>3589</v>
      </c>
      <c r="B921" s="12" t="s">
        <v>3590</v>
      </c>
      <c r="C921" s="12" t="s">
        <v>3591</v>
      </c>
      <c r="D921" s="12" t="s">
        <v>3592</v>
      </c>
      <c r="E921" s="12" t="str">
        <f>VLOOKUP(A921,[1]Sheet0!A:F,5,0)</f>
        <v>家具零售</v>
      </c>
      <c r="F921" s="12" t="str">
        <f>VLOOKUP(B921,[1]Sheet0!B:G,5,0)</f>
        <v>家具零售（广东）</v>
      </c>
      <c r="G921" s="12" t="s">
        <v>18</v>
      </c>
      <c r="H921" s="12" t="s">
        <v>19</v>
      </c>
      <c r="I921" s="12" t="s">
        <v>20</v>
      </c>
      <c r="J921" s="12" t="s">
        <v>21</v>
      </c>
      <c r="K921" s="16">
        <v>30000</v>
      </c>
      <c r="L921" s="16">
        <v>0</v>
      </c>
    </row>
    <row r="922" spans="1:12">
      <c r="A922" s="12" t="s">
        <v>3593</v>
      </c>
      <c r="B922" s="12" t="s">
        <v>3594</v>
      </c>
      <c r="C922" s="12" t="s">
        <v>3595</v>
      </c>
      <c r="D922" s="12" t="s">
        <v>3596</v>
      </c>
      <c r="E922" s="12" t="str">
        <f>VLOOKUP(A922,[1]Sheet0!A:F,5,0)</f>
        <v>互联网零售</v>
      </c>
      <c r="F922" s="12" t="str">
        <f>VLOOKUP(B922,[1]Sheet0!B:G,5,0)</f>
        <v>互联网零售（广东）</v>
      </c>
      <c r="G922" s="12" t="s">
        <v>18</v>
      </c>
      <c r="H922" s="12" t="s">
        <v>19</v>
      </c>
      <c r="I922" s="12" t="s">
        <v>38</v>
      </c>
      <c r="J922" s="12" t="s">
        <v>39</v>
      </c>
      <c r="K922" s="16">
        <v>14600</v>
      </c>
      <c r="L922" s="16">
        <v>0</v>
      </c>
    </row>
    <row r="923" spans="1:12">
      <c r="A923" s="12" t="s">
        <v>3597</v>
      </c>
      <c r="B923" s="12" t="s">
        <v>3598</v>
      </c>
      <c r="C923" s="12" t="s">
        <v>3599</v>
      </c>
      <c r="D923" s="12" t="s">
        <v>3600</v>
      </c>
      <c r="E923" s="12" t="str">
        <f>VLOOKUP(A923,[1]Sheet0!A:F,5,0)</f>
        <v>果品、蔬菜零售</v>
      </c>
      <c r="F923" s="12" t="str">
        <f>VLOOKUP(B923,[1]Sheet0!B:G,5,0)</f>
        <v>果品、蔬菜零售（广东）</v>
      </c>
      <c r="G923" s="12" t="s">
        <v>18</v>
      </c>
      <c r="H923" s="12" t="s">
        <v>19</v>
      </c>
      <c r="I923" s="12" t="s">
        <v>20</v>
      </c>
      <c r="J923" s="12" t="s">
        <v>21</v>
      </c>
      <c r="K923" s="16">
        <v>30000</v>
      </c>
      <c r="L923" s="16">
        <v>0</v>
      </c>
    </row>
    <row r="924" spans="1:12">
      <c r="A924" s="12" t="s">
        <v>3601</v>
      </c>
      <c r="B924" s="12" t="s">
        <v>3602</v>
      </c>
      <c r="C924" s="12" t="s">
        <v>3603</v>
      </c>
      <c r="D924" s="12" t="s">
        <v>3604</v>
      </c>
      <c r="E924" s="12" t="str">
        <f>VLOOKUP(A924,[1]Sheet0!A:F,5,0)</f>
        <v>其他文化艺术业</v>
      </c>
      <c r="F924" s="12" t="str">
        <f>VLOOKUP(B924,[1]Sheet0!B:G,5,0)</f>
        <v>其他文化艺术业（广东）</v>
      </c>
      <c r="G924" s="12" t="s">
        <v>18</v>
      </c>
      <c r="H924" s="12" t="s">
        <v>19</v>
      </c>
      <c r="I924" s="12" t="s">
        <v>20</v>
      </c>
      <c r="J924" s="12" t="s">
        <v>21</v>
      </c>
      <c r="K924" s="16">
        <v>20000</v>
      </c>
      <c r="L924" s="16">
        <v>0</v>
      </c>
    </row>
    <row r="925" spans="1:12">
      <c r="A925" s="12" t="s">
        <v>3605</v>
      </c>
      <c r="B925" s="12" t="s">
        <v>3606</v>
      </c>
      <c r="C925" s="12" t="s">
        <v>3607</v>
      </c>
      <c r="D925" s="12" t="s">
        <v>3608</v>
      </c>
      <c r="E925" s="12" t="str">
        <f>VLOOKUP(A925,[1]Sheet0!A:F,5,0)</f>
        <v>服饰制造</v>
      </c>
      <c r="F925" s="12" t="str">
        <f>VLOOKUP(B925,[1]Sheet0!B:G,5,0)</f>
        <v>服饰制造（广东）</v>
      </c>
      <c r="G925" s="12" t="s">
        <v>18</v>
      </c>
      <c r="H925" s="12" t="s">
        <v>19</v>
      </c>
      <c r="I925" s="12" t="s">
        <v>20</v>
      </c>
      <c r="J925" s="12" t="s">
        <v>21</v>
      </c>
      <c r="K925" s="16">
        <v>20000</v>
      </c>
      <c r="L925" s="16">
        <v>0</v>
      </c>
    </row>
    <row r="926" spans="1:12">
      <c r="A926" s="12" t="s">
        <v>3609</v>
      </c>
      <c r="B926" s="12" t="s">
        <v>3610</v>
      </c>
      <c r="C926" s="12" t="s">
        <v>3611</v>
      </c>
      <c r="D926" s="12" t="s">
        <v>3612</v>
      </c>
      <c r="E926" s="12" t="str">
        <f>VLOOKUP(A926,[1]Sheet0!A:F,5,0)</f>
        <v>灯具零售</v>
      </c>
      <c r="F926" s="12" t="str">
        <f>VLOOKUP(B926,[1]Sheet0!B:G,5,0)</f>
        <v>灯具零售（广东）</v>
      </c>
      <c r="G926" s="12" t="s">
        <v>18</v>
      </c>
      <c r="H926" s="12" t="s">
        <v>19</v>
      </c>
      <c r="I926" s="12" t="s">
        <v>38</v>
      </c>
      <c r="J926" s="12" t="s">
        <v>39</v>
      </c>
      <c r="K926" s="16">
        <v>30000</v>
      </c>
      <c r="L926" s="16">
        <v>0</v>
      </c>
    </row>
    <row r="927" spans="1:12">
      <c r="A927" s="12" t="s">
        <v>3613</v>
      </c>
      <c r="B927" s="12" t="s">
        <v>3614</v>
      </c>
      <c r="C927" s="12" t="s">
        <v>3615</v>
      </c>
      <c r="D927" s="12" t="s">
        <v>3616</v>
      </c>
      <c r="E927" s="12" t="str">
        <f>VLOOKUP(A927,[1]Sheet0!A:F,5,0)</f>
        <v>互联网零售</v>
      </c>
      <c r="F927" s="12" t="str">
        <f>VLOOKUP(B927,[1]Sheet0!B:G,5,0)</f>
        <v>互联网零售（广东）</v>
      </c>
      <c r="G927" s="12" t="s">
        <v>18</v>
      </c>
      <c r="H927" s="12" t="s">
        <v>19</v>
      </c>
      <c r="I927" s="12" t="s">
        <v>20</v>
      </c>
      <c r="J927" s="12" t="s">
        <v>21</v>
      </c>
      <c r="K927" s="16">
        <v>23000</v>
      </c>
      <c r="L927" s="16">
        <v>0</v>
      </c>
    </row>
    <row r="928" spans="1:12">
      <c r="A928" s="12" t="s">
        <v>3617</v>
      </c>
      <c r="B928" s="12" t="s">
        <v>3618</v>
      </c>
      <c r="C928" s="12" t="s">
        <v>3619</v>
      </c>
      <c r="D928" s="12" t="s">
        <v>3620</v>
      </c>
      <c r="E928" s="12" t="str">
        <f>VLOOKUP(A928,[1]Sheet0!A:F,5,0)</f>
        <v>其他室内装饰材料零售</v>
      </c>
      <c r="F928" s="12" t="str">
        <f>VLOOKUP(B928,[1]Sheet0!B:G,5,0)</f>
        <v>其他室内装饰材料零售（广东）</v>
      </c>
      <c r="G928" s="12" t="s">
        <v>18</v>
      </c>
      <c r="H928" s="12" t="s">
        <v>19</v>
      </c>
      <c r="I928" s="12" t="s">
        <v>20</v>
      </c>
      <c r="J928" s="12" t="s">
        <v>21</v>
      </c>
      <c r="K928" s="16">
        <v>50000</v>
      </c>
      <c r="L928" s="16">
        <v>0</v>
      </c>
    </row>
    <row r="929" spans="1:12">
      <c r="A929" s="12" t="s">
        <v>3621</v>
      </c>
      <c r="B929" s="12" t="s">
        <v>3622</v>
      </c>
      <c r="C929" s="12" t="s">
        <v>3623</v>
      </c>
      <c r="D929" s="12" t="s">
        <v>3624</v>
      </c>
      <c r="E929" s="12" t="str">
        <f>VLOOKUP(A929,[1]Sheet0!A:F,5,0)</f>
        <v>正餐服务</v>
      </c>
      <c r="F929" s="12" t="str">
        <f>VLOOKUP(B929,[1]Sheet0!B:G,5,0)</f>
        <v>正餐服务（广东）</v>
      </c>
      <c r="G929" s="12" t="s">
        <v>18</v>
      </c>
      <c r="H929" s="12" t="s">
        <v>19</v>
      </c>
      <c r="I929" s="12" t="s">
        <v>20</v>
      </c>
      <c r="J929" s="12" t="s">
        <v>21</v>
      </c>
      <c r="K929" s="16">
        <v>12700</v>
      </c>
      <c r="L929" s="16">
        <v>0</v>
      </c>
    </row>
    <row r="930" spans="1:12">
      <c r="A930" s="12" t="s">
        <v>3625</v>
      </c>
      <c r="B930" s="12" t="s">
        <v>3626</v>
      </c>
      <c r="C930" s="12" t="s">
        <v>3627</v>
      </c>
      <c r="D930" s="12" t="s">
        <v>3628</v>
      </c>
      <c r="E930" s="12" t="str">
        <f>VLOOKUP(A930,[1]Sheet0!A:F,5,0)</f>
        <v>其他室内装饰材料零售</v>
      </c>
      <c r="F930" s="12" t="str">
        <f>VLOOKUP(B930,[1]Sheet0!B:G,5,0)</f>
        <v>其他室内装饰材料零售（广东）</v>
      </c>
      <c r="G930" s="12" t="s">
        <v>18</v>
      </c>
      <c r="H930" s="12" t="s">
        <v>19</v>
      </c>
      <c r="I930" s="12" t="s">
        <v>38</v>
      </c>
      <c r="J930" s="12" t="s">
        <v>39</v>
      </c>
      <c r="K930" s="16">
        <v>35000</v>
      </c>
      <c r="L930" s="16">
        <v>0</v>
      </c>
    </row>
    <row r="931" spans="1:12">
      <c r="A931" s="12" t="s">
        <v>3629</v>
      </c>
      <c r="B931" s="12" t="s">
        <v>3630</v>
      </c>
      <c r="C931" s="12" t="s">
        <v>3631</v>
      </c>
      <c r="D931" s="12" t="s">
        <v>3632</v>
      </c>
      <c r="E931" s="12" t="str">
        <f>VLOOKUP(A931,[1]Sheet0!A:F,5,0)</f>
        <v>信息技术咨询服务</v>
      </c>
      <c r="F931" s="12" t="str">
        <f>VLOOKUP(B931,[1]Sheet0!B:G,5,0)</f>
        <v>信息技术咨询服务（广东）</v>
      </c>
      <c r="G931" s="12" t="s">
        <v>18</v>
      </c>
      <c r="H931" s="12" t="s">
        <v>19</v>
      </c>
      <c r="I931" s="12" t="s">
        <v>38</v>
      </c>
      <c r="J931" s="12" t="s">
        <v>39</v>
      </c>
      <c r="K931" s="16">
        <v>20000</v>
      </c>
      <c r="L931" s="16">
        <v>0</v>
      </c>
    </row>
    <row r="932" spans="1:12">
      <c r="A932" s="12" t="s">
        <v>3633</v>
      </c>
      <c r="B932" s="12" t="s">
        <v>3634</v>
      </c>
      <c r="C932" s="12" t="s">
        <v>3635</v>
      </c>
      <c r="D932" s="12" t="s">
        <v>3636</v>
      </c>
      <c r="E932" s="12" t="str">
        <f>VLOOKUP(A932,[1]Sheet0!A:F,5,0)</f>
        <v>工程管理服务</v>
      </c>
      <c r="F932" s="12" t="str">
        <f>VLOOKUP(B932,[1]Sheet0!B:G,5,0)</f>
        <v>工程管理服务（广东）</v>
      </c>
      <c r="G932" s="12" t="s">
        <v>18</v>
      </c>
      <c r="H932" s="12" t="s">
        <v>19</v>
      </c>
      <c r="I932" s="12" t="s">
        <v>20</v>
      </c>
      <c r="J932" s="12" t="s">
        <v>21</v>
      </c>
      <c r="K932" s="16">
        <v>20000</v>
      </c>
      <c r="L932" s="16">
        <v>0</v>
      </c>
    </row>
    <row r="933" spans="1:12">
      <c r="A933" s="12" t="s">
        <v>3637</v>
      </c>
      <c r="B933" s="12" t="s">
        <v>3638</v>
      </c>
      <c r="C933" s="12" t="s">
        <v>3639</v>
      </c>
      <c r="D933" s="12" t="s">
        <v>3640</v>
      </c>
      <c r="E933" s="12" t="str">
        <f>VLOOKUP(A933,[1]Sheet0!A:F,5,0)</f>
        <v>其他综合零售</v>
      </c>
      <c r="F933" s="12" t="str">
        <f>VLOOKUP(B933,[1]Sheet0!B:G,5,0)</f>
        <v>其他综合零售（广东）</v>
      </c>
      <c r="G933" s="12" t="s">
        <v>18</v>
      </c>
      <c r="H933" s="12" t="s">
        <v>19</v>
      </c>
      <c r="I933" s="12" t="s">
        <v>20</v>
      </c>
      <c r="J933" s="12" t="s">
        <v>21</v>
      </c>
      <c r="K933" s="16">
        <v>50000</v>
      </c>
      <c r="L933" s="16">
        <v>0</v>
      </c>
    </row>
    <row r="934" spans="1:12">
      <c r="A934" s="12" t="s">
        <v>3641</v>
      </c>
      <c r="B934" s="12" t="s">
        <v>3642</v>
      </c>
      <c r="C934" s="12" t="s">
        <v>3643</v>
      </c>
      <c r="D934" s="12" t="s">
        <v>3644</v>
      </c>
      <c r="E934" s="12" t="str">
        <f>VLOOKUP(A934,[1]Sheet0!A:F,5,0)</f>
        <v>文具用品零售</v>
      </c>
      <c r="F934" s="12" t="str">
        <f>VLOOKUP(B934,[1]Sheet0!B:G,5,0)</f>
        <v>文具用品零售（广东）</v>
      </c>
      <c r="G934" s="12" t="s">
        <v>18</v>
      </c>
      <c r="H934" s="12" t="s">
        <v>19</v>
      </c>
      <c r="I934" s="12" t="s">
        <v>38</v>
      </c>
      <c r="J934" s="12" t="s">
        <v>39</v>
      </c>
      <c r="K934" s="16">
        <v>15500</v>
      </c>
      <c r="L934" s="16">
        <v>0</v>
      </c>
    </row>
    <row r="935" spans="1:12">
      <c r="A935" s="12" t="s">
        <v>3645</v>
      </c>
      <c r="B935" s="12" t="s">
        <v>3646</v>
      </c>
      <c r="C935" s="12" t="s">
        <v>3647</v>
      </c>
      <c r="D935" s="12" t="s">
        <v>3648</v>
      </c>
      <c r="E935" s="12" t="str">
        <f>VLOOKUP(A935,[1]Sheet0!A:F,5,0)</f>
        <v>自行车等代步设备零售</v>
      </c>
      <c r="F935" s="12" t="str">
        <f>VLOOKUP(B935,[1]Sheet0!B:G,5,0)</f>
        <v>自行车等代步设备零售（广东）</v>
      </c>
      <c r="G935" s="12" t="s">
        <v>18</v>
      </c>
      <c r="H935" s="12" t="s">
        <v>19</v>
      </c>
      <c r="I935" s="12" t="s">
        <v>38</v>
      </c>
      <c r="J935" s="12" t="s">
        <v>39</v>
      </c>
      <c r="K935" s="16">
        <v>30000</v>
      </c>
      <c r="L935" s="16">
        <v>0</v>
      </c>
    </row>
    <row r="936" spans="1:12">
      <c r="A936" s="12" t="s">
        <v>3649</v>
      </c>
      <c r="B936" s="12" t="s">
        <v>3650</v>
      </c>
      <c r="C936" s="12" t="s">
        <v>3651</v>
      </c>
      <c r="D936" s="12" t="s">
        <v>3652</v>
      </c>
      <c r="E936" s="12" t="str">
        <f>VLOOKUP(A936,[1]Sheet0!A:F,5,0)</f>
        <v>灯具零售</v>
      </c>
      <c r="F936" s="12" t="str">
        <f>VLOOKUP(B936,[1]Sheet0!B:G,5,0)</f>
        <v>灯具零售（广东）</v>
      </c>
      <c r="G936" s="12" t="s">
        <v>18</v>
      </c>
      <c r="H936" s="12" t="s">
        <v>19</v>
      </c>
      <c r="I936" s="12" t="s">
        <v>20</v>
      </c>
      <c r="J936" s="12" t="s">
        <v>21</v>
      </c>
      <c r="K936" s="16">
        <v>20000</v>
      </c>
      <c r="L936" s="16">
        <v>0</v>
      </c>
    </row>
    <row r="937" spans="1:12">
      <c r="A937" s="12" t="s">
        <v>3653</v>
      </c>
      <c r="B937" s="12" t="s">
        <v>3654</v>
      </c>
      <c r="C937" s="12" t="s">
        <v>3655</v>
      </c>
      <c r="D937" s="12" t="s">
        <v>3656</v>
      </c>
      <c r="E937" s="12" t="str">
        <f>VLOOKUP(A937,[1]Sheet0!A:F,5,0)</f>
        <v>其他综合零售</v>
      </c>
      <c r="F937" s="12" t="str">
        <f>VLOOKUP(B937,[1]Sheet0!B:G,5,0)</f>
        <v>其他综合零售（广东）</v>
      </c>
      <c r="G937" s="12" t="s">
        <v>18</v>
      </c>
      <c r="H937" s="12" t="s">
        <v>19</v>
      </c>
      <c r="I937" s="12" t="s">
        <v>20</v>
      </c>
      <c r="J937" s="12" t="s">
        <v>21</v>
      </c>
      <c r="K937" s="16">
        <v>50000</v>
      </c>
      <c r="L937" s="16">
        <v>0</v>
      </c>
    </row>
    <row r="938" spans="1:12">
      <c r="A938" s="12" t="s">
        <v>3657</v>
      </c>
      <c r="B938" s="12" t="s">
        <v>3658</v>
      </c>
      <c r="C938" s="12" t="s">
        <v>3659</v>
      </c>
      <c r="D938" s="12" t="s">
        <v>3660</v>
      </c>
      <c r="E938" s="12" t="str">
        <f>VLOOKUP(A938,[1]Sheet0!A:F,5,0)</f>
        <v>其他室内装饰材料零售</v>
      </c>
      <c r="F938" s="12" t="str">
        <f>VLOOKUP(B938,[1]Sheet0!B:G,5,0)</f>
        <v>其他室内装饰材料零售（广东）</v>
      </c>
      <c r="G938" s="12" t="s">
        <v>18</v>
      </c>
      <c r="H938" s="12" t="s">
        <v>19</v>
      </c>
      <c r="I938" s="12" t="s">
        <v>38</v>
      </c>
      <c r="J938" s="12" t="s">
        <v>39</v>
      </c>
      <c r="K938" s="16">
        <v>19600</v>
      </c>
      <c r="L938" s="16">
        <v>0</v>
      </c>
    </row>
    <row r="939" spans="1:12">
      <c r="A939" s="12" t="s">
        <v>3661</v>
      </c>
      <c r="B939" s="12" t="s">
        <v>3662</v>
      </c>
      <c r="C939" s="12" t="s">
        <v>3663</v>
      </c>
      <c r="D939" s="12" t="s">
        <v>3664</v>
      </c>
      <c r="E939" s="12" t="str">
        <f>VLOOKUP(A939,[1]Sheet0!A:F,5,0)</f>
        <v>五金零售</v>
      </c>
      <c r="F939" s="12" t="str">
        <f>VLOOKUP(B939,[1]Sheet0!B:G,5,0)</f>
        <v>五金零售（广东）</v>
      </c>
      <c r="G939" s="12" t="s">
        <v>18</v>
      </c>
      <c r="H939" s="12" t="s">
        <v>19</v>
      </c>
      <c r="I939" s="12" t="s">
        <v>20</v>
      </c>
      <c r="J939" s="12" t="s">
        <v>21</v>
      </c>
      <c r="K939" s="16">
        <v>30000</v>
      </c>
      <c r="L939" s="16">
        <v>0</v>
      </c>
    </row>
    <row r="940" spans="1:12">
      <c r="A940" s="12" t="s">
        <v>3665</v>
      </c>
      <c r="B940" s="12" t="s">
        <v>3666</v>
      </c>
      <c r="C940" s="12" t="s">
        <v>3667</v>
      </c>
      <c r="D940" s="12" t="s">
        <v>3668</v>
      </c>
      <c r="E940" s="12" t="str">
        <f>VLOOKUP(A940,[1]Sheet0!A:F,5,0)</f>
        <v>家具零售</v>
      </c>
      <c r="F940" s="12" t="str">
        <f>VLOOKUP(B940,[1]Sheet0!B:G,5,0)</f>
        <v>家具零售（广东）</v>
      </c>
      <c r="G940" s="12" t="s">
        <v>18</v>
      </c>
      <c r="H940" s="12" t="s">
        <v>19</v>
      </c>
      <c r="I940" s="12" t="s">
        <v>20</v>
      </c>
      <c r="J940" s="12" t="s">
        <v>21</v>
      </c>
      <c r="K940" s="16">
        <v>18300</v>
      </c>
      <c r="L940" s="16">
        <v>0</v>
      </c>
    </row>
    <row r="941" spans="1:12">
      <c r="A941" s="12" t="s">
        <v>3669</v>
      </c>
      <c r="B941" s="12" t="s">
        <v>3670</v>
      </c>
      <c r="C941" s="12" t="s">
        <v>3671</v>
      </c>
      <c r="D941" s="12" t="s">
        <v>3672</v>
      </c>
      <c r="E941" s="12" t="str">
        <f>VLOOKUP(A941,[1]Sheet0!A:F,5,0)</f>
        <v>正餐服务</v>
      </c>
      <c r="F941" s="12" t="str">
        <f>VLOOKUP(B941,[1]Sheet0!B:G,5,0)</f>
        <v>正餐服务（广东）</v>
      </c>
      <c r="G941" s="12" t="s">
        <v>18</v>
      </c>
      <c r="H941" s="12" t="s">
        <v>19</v>
      </c>
      <c r="I941" s="12" t="s">
        <v>38</v>
      </c>
      <c r="J941" s="12" t="s">
        <v>39</v>
      </c>
      <c r="K941" s="16">
        <v>36000</v>
      </c>
      <c r="L941" s="16">
        <v>0</v>
      </c>
    </row>
    <row r="942" spans="1:12">
      <c r="A942" s="12" t="s">
        <v>3673</v>
      </c>
      <c r="B942" s="12" t="s">
        <v>3674</v>
      </c>
      <c r="C942" s="12" t="s">
        <v>3675</v>
      </c>
      <c r="D942" s="12" t="s">
        <v>3676</v>
      </c>
      <c r="E942" s="12" t="str">
        <f>VLOOKUP(A942,[1]Sheet0!A:F,5,0)</f>
        <v>其他电子产品零售</v>
      </c>
      <c r="F942" s="12" t="str">
        <f>VLOOKUP(B942,[1]Sheet0!B:G,5,0)</f>
        <v>其他电子产品零售（广东）</v>
      </c>
      <c r="G942" s="12" t="s">
        <v>18</v>
      </c>
      <c r="H942" s="12" t="s">
        <v>19</v>
      </c>
      <c r="I942" s="12" t="s">
        <v>20</v>
      </c>
      <c r="J942" s="12" t="s">
        <v>21</v>
      </c>
      <c r="K942" s="16">
        <v>30000</v>
      </c>
      <c r="L942" s="16">
        <v>0</v>
      </c>
    </row>
    <row r="943" spans="1:12">
      <c r="A943" s="12" t="s">
        <v>3677</v>
      </c>
      <c r="B943" s="12" t="s">
        <v>3678</v>
      </c>
      <c r="C943" s="12" t="s">
        <v>3679</v>
      </c>
      <c r="D943" s="12" t="s">
        <v>3680</v>
      </c>
      <c r="E943" s="12" t="str">
        <f>VLOOKUP(A943,[1]Sheet0!A:F,5,0)</f>
        <v>模具制造</v>
      </c>
      <c r="F943" s="12" t="str">
        <f>VLOOKUP(B943,[1]Sheet0!B:G,5,0)</f>
        <v>模具制造（广东）</v>
      </c>
      <c r="G943" s="12" t="s">
        <v>18</v>
      </c>
      <c r="H943" s="12" t="s">
        <v>19</v>
      </c>
      <c r="I943" s="12" t="s">
        <v>38</v>
      </c>
      <c r="J943" s="12" t="s">
        <v>39</v>
      </c>
      <c r="K943" s="16">
        <v>30000</v>
      </c>
      <c r="L943" s="16">
        <v>0</v>
      </c>
    </row>
    <row r="944" spans="1:12">
      <c r="A944" s="12" t="s">
        <v>3681</v>
      </c>
      <c r="B944" s="12" t="s">
        <v>3682</v>
      </c>
      <c r="C944" s="12" t="s">
        <v>3683</v>
      </c>
      <c r="D944" s="12" t="s">
        <v>3684</v>
      </c>
      <c r="E944" s="12" t="str">
        <f>VLOOKUP(A944,[1]Sheet0!A:F,5,0)</f>
        <v>办公服务</v>
      </c>
      <c r="F944" s="12" t="str">
        <f>VLOOKUP(B944,[1]Sheet0!B:G,5,0)</f>
        <v>办公服务（广东）</v>
      </c>
      <c r="G944" s="12" t="s">
        <v>18</v>
      </c>
      <c r="H944" s="12" t="s">
        <v>19</v>
      </c>
      <c r="I944" s="12" t="s">
        <v>20</v>
      </c>
      <c r="J944" s="12" t="s">
        <v>21</v>
      </c>
      <c r="K944" s="16">
        <v>80000</v>
      </c>
      <c r="L944" s="16">
        <v>0</v>
      </c>
    </row>
    <row r="945" spans="1:12">
      <c r="A945" s="12" t="s">
        <v>3685</v>
      </c>
      <c r="B945" s="12" t="s">
        <v>3686</v>
      </c>
      <c r="C945" s="12" t="s">
        <v>3687</v>
      </c>
      <c r="D945" s="12" t="s">
        <v>3688</v>
      </c>
      <c r="E945" s="12" t="str">
        <f>VLOOKUP(A945,[1]Sheet0!A:F,5,0)</f>
        <v>服装零售</v>
      </c>
      <c r="F945" s="12" t="str">
        <f>VLOOKUP(B945,[1]Sheet0!B:G,5,0)</f>
        <v>服装零售（广东）</v>
      </c>
      <c r="G945" s="12" t="s">
        <v>18</v>
      </c>
      <c r="H945" s="12" t="s">
        <v>19</v>
      </c>
      <c r="I945" s="12" t="s">
        <v>38</v>
      </c>
      <c r="J945" s="12" t="s">
        <v>39</v>
      </c>
      <c r="K945" s="16">
        <v>50000</v>
      </c>
      <c r="L945" s="16">
        <v>0</v>
      </c>
    </row>
    <row r="946" spans="1:12">
      <c r="A946" s="12" t="s">
        <v>3689</v>
      </c>
      <c r="B946" s="12" t="s">
        <v>3690</v>
      </c>
      <c r="C946" s="12" t="s">
        <v>3691</v>
      </c>
      <c r="D946" s="12" t="s">
        <v>3692</v>
      </c>
      <c r="E946" s="12" t="str">
        <f>VLOOKUP(A946,[1]Sheet0!A:F,5,0)</f>
        <v>五金产品批发</v>
      </c>
      <c r="F946" s="12" t="str">
        <f>VLOOKUP(B946,[1]Sheet0!B:G,5,0)</f>
        <v>五金产品批发（广东）</v>
      </c>
      <c r="G946" s="12" t="s">
        <v>18</v>
      </c>
      <c r="H946" s="12" t="s">
        <v>19</v>
      </c>
      <c r="I946" s="12" t="s">
        <v>38</v>
      </c>
      <c r="J946" s="12" t="s">
        <v>39</v>
      </c>
      <c r="K946" s="16">
        <v>31000</v>
      </c>
      <c r="L946" s="16">
        <v>0</v>
      </c>
    </row>
    <row r="947" spans="1:12">
      <c r="A947" s="12" t="s">
        <v>3693</v>
      </c>
      <c r="B947" s="12" t="s">
        <v>3694</v>
      </c>
      <c r="C947" s="12" t="s">
        <v>3695</v>
      </c>
      <c r="D947" s="12" t="s">
        <v>3696</v>
      </c>
      <c r="E947" s="12" t="str">
        <f>VLOOKUP(A947,[1]Sheet0!A:F,5,0)</f>
        <v>其他综合零售</v>
      </c>
      <c r="F947" s="12" t="str">
        <f>VLOOKUP(B947,[1]Sheet0!B:G,5,0)</f>
        <v>其他综合零售（广东）</v>
      </c>
      <c r="G947" s="12" t="s">
        <v>18</v>
      </c>
      <c r="H947" s="12" t="s">
        <v>19</v>
      </c>
      <c r="I947" s="12" t="s">
        <v>38</v>
      </c>
      <c r="J947" s="12" t="s">
        <v>39</v>
      </c>
      <c r="K947" s="16">
        <v>20000</v>
      </c>
      <c r="L947" s="16">
        <v>0</v>
      </c>
    </row>
    <row r="948" spans="1:12">
      <c r="A948" s="12" t="s">
        <v>3693</v>
      </c>
      <c r="B948" s="12" t="s">
        <v>3694</v>
      </c>
      <c r="C948" s="12" t="s">
        <v>3695</v>
      </c>
      <c r="D948" s="12" t="s">
        <v>3696</v>
      </c>
      <c r="E948" s="12" t="str">
        <f>VLOOKUP(A948,[1]Sheet0!A:F,5,0)</f>
        <v>其他综合零售</v>
      </c>
      <c r="F948" s="12" t="str">
        <f>VLOOKUP(B948,[1]Sheet0!B:G,5,0)</f>
        <v>其他综合零售（广东）</v>
      </c>
      <c r="G948" s="12" t="s">
        <v>18</v>
      </c>
      <c r="H948" s="12" t="s">
        <v>19</v>
      </c>
      <c r="I948" s="12" t="s">
        <v>20</v>
      </c>
      <c r="J948" s="12" t="s">
        <v>21</v>
      </c>
      <c r="K948" s="16">
        <v>20000</v>
      </c>
      <c r="L948" s="16">
        <v>0</v>
      </c>
    </row>
    <row r="949" spans="1:12">
      <c r="A949" s="12" t="s">
        <v>3697</v>
      </c>
      <c r="B949" s="12" t="s">
        <v>3698</v>
      </c>
      <c r="C949" s="12" t="s">
        <v>3699</v>
      </c>
      <c r="D949" s="12" t="s">
        <v>3700</v>
      </c>
      <c r="E949" s="12" t="str">
        <f>VLOOKUP(A949,[1]Sheet0!A:F,5,0)</f>
        <v>信息技术咨询服务</v>
      </c>
      <c r="F949" s="12" t="str">
        <f>VLOOKUP(B949,[1]Sheet0!B:G,5,0)</f>
        <v>信息技术咨询服务（广东）</v>
      </c>
      <c r="G949" s="12" t="s">
        <v>18</v>
      </c>
      <c r="H949" s="12" t="s">
        <v>19</v>
      </c>
      <c r="I949" s="12" t="s">
        <v>38</v>
      </c>
      <c r="J949" s="12" t="s">
        <v>39</v>
      </c>
      <c r="K949" s="16">
        <v>20000</v>
      </c>
      <c r="L949" s="16">
        <v>0</v>
      </c>
    </row>
    <row r="950" spans="1:12">
      <c r="A950" s="12" t="s">
        <v>3701</v>
      </c>
      <c r="B950" s="12" t="s">
        <v>3702</v>
      </c>
      <c r="C950" s="12" t="s">
        <v>3703</v>
      </c>
      <c r="D950" s="12" t="s">
        <v>3704</v>
      </c>
      <c r="E950" s="12" t="str">
        <f>VLOOKUP(A950,[1]Sheet0!A:F,5,0)</f>
        <v>其他室内装饰材料零售</v>
      </c>
      <c r="F950" s="12" t="str">
        <f>VLOOKUP(B950,[1]Sheet0!B:G,5,0)</f>
        <v>其他室内装饰材料零售（广东）</v>
      </c>
      <c r="G950" s="12" t="s">
        <v>18</v>
      </c>
      <c r="H950" s="12" t="s">
        <v>19</v>
      </c>
      <c r="I950" s="12" t="s">
        <v>20</v>
      </c>
      <c r="J950" s="12" t="s">
        <v>21</v>
      </c>
      <c r="K950" s="16">
        <v>30000</v>
      </c>
      <c r="L950" s="16">
        <v>0</v>
      </c>
    </row>
    <row r="951" spans="1:12">
      <c r="A951" s="12" t="s">
        <v>3705</v>
      </c>
      <c r="B951" s="12" t="s">
        <v>3706</v>
      </c>
      <c r="C951" s="12" t="s">
        <v>3707</v>
      </c>
      <c r="D951" s="12" t="s">
        <v>3708</v>
      </c>
      <c r="E951" s="12" t="str">
        <f>VLOOKUP(A951,[1]Sheet0!A:F,5,0)</f>
        <v>百货零售</v>
      </c>
      <c r="F951" s="12" t="str">
        <f>VLOOKUP(B951,[1]Sheet0!B:G,5,0)</f>
        <v>百货零售（广东）</v>
      </c>
      <c r="G951" s="12" t="s">
        <v>18</v>
      </c>
      <c r="H951" s="12" t="s">
        <v>19</v>
      </c>
      <c r="I951" s="12" t="s">
        <v>38</v>
      </c>
      <c r="J951" s="12" t="s">
        <v>39</v>
      </c>
      <c r="K951" s="16">
        <v>50000</v>
      </c>
      <c r="L951" s="16">
        <v>0</v>
      </c>
    </row>
    <row r="952" spans="1:12">
      <c r="A952" s="12" t="s">
        <v>3709</v>
      </c>
      <c r="B952" s="12" t="s">
        <v>3710</v>
      </c>
      <c r="C952" s="12" t="s">
        <v>3711</v>
      </c>
      <c r="D952" s="12" t="s">
        <v>3712</v>
      </c>
      <c r="E952" s="12" t="str">
        <f>VLOOKUP(A952,[1]Sheet0!A:F,5,0)</f>
        <v>其他综合零售</v>
      </c>
      <c r="F952" s="12" t="str">
        <f>VLOOKUP(B952,[1]Sheet0!B:G,5,0)</f>
        <v>其他综合零售（广东）</v>
      </c>
      <c r="G952" s="12" t="s">
        <v>18</v>
      </c>
      <c r="H952" s="12" t="s">
        <v>19</v>
      </c>
      <c r="I952" s="12" t="s">
        <v>20</v>
      </c>
      <c r="J952" s="12" t="s">
        <v>21</v>
      </c>
      <c r="K952" s="16">
        <v>50000</v>
      </c>
      <c r="L952" s="16">
        <v>0</v>
      </c>
    </row>
    <row r="953" spans="1:12">
      <c r="A953" s="12" t="s">
        <v>3713</v>
      </c>
      <c r="B953" s="12" t="s">
        <v>3714</v>
      </c>
      <c r="C953" s="12" t="s">
        <v>3715</v>
      </c>
      <c r="D953" s="12" t="s">
        <v>3716</v>
      </c>
      <c r="E953" s="12" t="str">
        <f>VLOOKUP(A953,[1]Sheet0!A:F,5,0)</f>
        <v>其他食品零售</v>
      </c>
      <c r="F953" s="12" t="str">
        <f>VLOOKUP(B953,[1]Sheet0!B:G,5,0)</f>
        <v>其他食品零售（广东）</v>
      </c>
      <c r="G953" s="12" t="s">
        <v>18</v>
      </c>
      <c r="H953" s="12" t="s">
        <v>19</v>
      </c>
      <c r="I953" s="12" t="s">
        <v>20</v>
      </c>
      <c r="J953" s="12" t="s">
        <v>21</v>
      </c>
      <c r="K953" s="16">
        <v>17600</v>
      </c>
      <c r="L953" s="16">
        <v>0</v>
      </c>
    </row>
    <row r="954" spans="1:12">
      <c r="A954" s="12" t="s">
        <v>3717</v>
      </c>
      <c r="B954" s="12" t="s">
        <v>3718</v>
      </c>
      <c r="C954" s="12" t="s">
        <v>3719</v>
      </c>
      <c r="D954" s="12" t="s">
        <v>3720</v>
      </c>
      <c r="E954" s="12" t="str">
        <f>VLOOKUP(A954,[1]Sheet0!A:F,5,0)</f>
        <v>其他综合零售</v>
      </c>
      <c r="F954" s="12" t="str">
        <f>VLOOKUP(B954,[1]Sheet0!B:G,5,0)</f>
        <v>其他综合零售（广东）</v>
      </c>
      <c r="G954" s="12" t="s">
        <v>18</v>
      </c>
      <c r="H954" s="12" t="s">
        <v>19</v>
      </c>
      <c r="I954" s="12" t="s">
        <v>20</v>
      </c>
      <c r="J954" s="12" t="s">
        <v>21</v>
      </c>
      <c r="K954" s="16">
        <v>16600</v>
      </c>
      <c r="L954" s="16">
        <v>0</v>
      </c>
    </row>
    <row r="955" spans="1:12">
      <c r="A955" s="12" t="s">
        <v>3721</v>
      </c>
      <c r="B955" s="12" t="s">
        <v>3722</v>
      </c>
      <c r="C955" s="12" t="s">
        <v>3723</v>
      </c>
      <c r="D955" s="12" t="s">
        <v>3724</v>
      </c>
      <c r="E955" s="12" t="str">
        <f>VLOOKUP(A955,[1]Sheet0!A:F,5,0)</f>
        <v>正餐服务</v>
      </c>
      <c r="F955" s="12" t="str">
        <f>VLOOKUP(B955,[1]Sheet0!B:G,5,0)</f>
        <v>正餐服务（广东）</v>
      </c>
      <c r="G955" s="12" t="s">
        <v>18</v>
      </c>
      <c r="H955" s="12" t="s">
        <v>19</v>
      </c>
      <c r="I955" s="12" t="s">
        <v>20</v>
      </c>
      <c r="J955" s="12" t="s">
        <v>21</v>
      </c>
      <c r="K955" s="16">
        <v>20000</v>
      </c>
      <c r="L955" s="16">
        <v>0</v>
      </c>
    </row>
    <row r="956" spans="1:12">
      <c r="A956" s="12" t="s">
        <v>3725</v>
      </c>
      <c r="B956" s="12" t="s">
        <v>3726</v>
      </c>
      <c r="C956" s="12" t="s">
        <v>3727</v>
      </c>
      <c r="D956" s="12" t="s">
        <v>3728</v>
      </c>
      <c r="E956" s="12" t="str">
        <f>VLOOKUP(A956,[1]Sheet0!A:F,5,0)</f>
        <v>工艺美术品及收藏品零售</v>
      </c>
      <c r="F956" s="12" t="str">
        <f>VLOOKUP(B956,[1]Sheet0!B:G,5,0)</f>
        <v>工艺美术品及收藏品零售（广东）</v>
      </c>
      <c r="G956" s="12" t="s">
        <v>18</v>
      </c>
      <c r="H956" s="12" t="s">
        <v>19</v>
      </c>
      <c r="I956" s="12" t="s">
        <v>20</v>
      </c>
      <c r="J956" s="12" t="s">
        <v>21</v>
      </c>
      <c r="K956" s="16">
        <v>30000</v>
      </c>
      <c r="L956" s="16">
        <v>0</v>
      </c>
    </row>
    <row r="957" spans="1:12">
      <c r="A957" s="12" t="s">
        <v>3729</v>
      </c>
      <c r="B957" s="12" t="s">
        <v>3730</v>
      </c>
      <c r="C957" s="12" t="s">
        <v>3731</v>
      </c>
      <c r="D957" s="12" t="s">
        <v>3732</v>
      </c>
      <c r="E957" s="12" t="str">
        <f>VLOOKUP(A957,[1]Sheet0!A:F,5,0)</f>
        <v>五金零售</v>
      </c>
      <c r="F957" s="12" t="str">
        <f>VLOOKUP(B957,[1]Sheet0!B:G,5,0)</f>
        <v>五金零售（广东）</v>
      </c>
      <c r="G957" s="12" t="s">
        <v>18</v>
      </c>
      <c r="H957" s="12" t="s">
        <v>19</v>
      </c>
      <c r="I957" s="12" t="s">
        <v>38</v>
      </c>
      <c r="J957" s="12" t="s">
        <v>39</v>
      </c>
      <c r="K957" s="16">
        <v>30000</v>
      </c>
      <c r="L957" s="16">
        <v>0</v>
      </c>
    </row>
    <row r="958" spans="1:12">
      <c r="A958" s="12" t="s">
        <v>3733</v>
      </c>
      <c r="B958" s="12" t="s">
        <v>3734</v>
      </c>
      <c r="C958" s="12" t="s">
        <v>3735</v>
      </c>
      <c r="D958" s="12" t="s">
        <v>3736</v>
      </c>
      <c r="E958" s="12" t="str">
        <f>VLOOKUP(A958,[1]Sheet0!A:F,5,0)</f>
        <v>肉、禽、蛋、奶及水产品零售</v>
      </c>
      <c r="F958" s="12" t="str">
        <f>VLOOKUP(B958,[1]Sheet0!B:G,5,0)</f>
        <v>肉、禽、蛋、奶及水产品零售（广东）</v>
      </c>
      <c r="G958" s="12" t="s">
        <v>18</v>
      </c>
      <c r="H958" s="12" t="s">
        <v>19</v>
      </c>
      <c r="I958" s="12" t="s">
        <v>38</v>
      </c>
      <c r="J958" s="12" t="s">
        <v>39</v>
      </c>
      <c r="K958" s="16">
        <v>14800</v>
      </c>
      <c r="L958" s="16">
        <v>0</v>
      </c>
    </row>
    <row r="959" spans="1:12">
      <c r="A959" s="12" t="s">
        <v>3737</v>
      </c>
      <c r="B959" s="12" t="s">
        <v>3738</v>
      </c>
      <c r="C959" s="12" t="s">
        <v>3739</v>
      </c>
      <c r="D959" s="12" t="s">
        <v>3740</v>
      </c>
      <c r="E959" s="12" t="str">
        <f>VLOOKUP(A959,[1]Sheet0!A:F,5,0)</f>
        <v>正餐服务</v>
      </c>
      <c r="F959" s="12" t="str">
        <f>VLOOKUP(B959,[1]Sheet0!B:G,5,0)</f>
        <v>正餐服务（广东）</v>
      </c>
      <c r="G959" s="12" t="s">
        <v>18</v>
      </c>
      <c r="H959" s="12" t="s">
        <v>19</v>
      </c>
      <c r="I959" s="12" t="s">
        <v>20</v>
      </c>
      <c r="J959" s="12" t="s">
        <v>21</v>
      </c>
      <c r="K959" s="16">
        <v>20000</v>
      </c>
      <c r="L959" s="16">
        <v>0</v>
      </c>
    </row>
    <row r="960" spans="1:12">
      <c r="A960" s="12" t="s">
        <v>3741</v>
      </c>
      <c r="B960" s="12" t="s">
        <v>3742</v>
      </c>
      <c r="C960" s="12" t="s">
        <v>3743</v>
      </c>
      <c r="D960" s="12" t="s">
        <v>3744</v>
      </c>
      <c r="E960" s="12" t="str">
        <f>VLOOKUP(A960,[1]Sheet0!A:F,5,0)</f>
        <v>其他技术推广服务</v>
      </c>
      <c r="F960" s="12" t="str">
        <f>VLOOKUP(B960,[1]Sheet0!B:G,5,0)</f>
        <v>其他技术推广服务（广东）</v>
      </c>
      <c r="G960" s="12" t="s">
        <v>18</v>
      </c>
      <c r="H960" s="12" t="s">
        <v>19</v>
      </c>
      <c r="I960" s="12" t="s">
        <v>20</v>
      </c>
      <c r="J960" s="12" t="s">
        <v>21</v>
      </c>
      <c r="K960" s="16">
        <v>80000</v>
      </c>
      <c r="L960" s="16">
        <v>0</v>
      </c>
    </row>
    <row r="961" spans="1:12">
      <c r="A961" s="12" t="s">
        <v>3745</v>
      </c>
      <c r="B961" s="12" t="s">
        <v>3746</v>
      </c>
      <c r="C961" s="12" t="s">
        <v>3747</v>
      </c>
      <c r="D961" s="12" t="s">
        <v>3748</v>
      </c>
      <c r="E961" s="12" t="str">
        <f>VLOOKUP(A961,[1]Sheet0!A:F,5,0)</f>
        <v>其他综合零售</v>
      </c>
      <c r="F961" s="12" t="str">
        <f>VLOOKUP(B961,[1]Sheet0!B:G,5,0)</f>
        <v>其他综合零售（广东）</v>
      </c>
      <c r="G961" s="12" t="s">
        <v>18</v>
      </c>
      <c r="H961" s="12" t="s">
        <v>19</v>
      </c>
      <c r="I961" s="12" t="s">
        <v>20</v>
      </c>
      <c r="J961" s="12" t="s">
        <v>21</v>
      </c>
      <c r="K961" s="16">
        <v>17200</v>
      </c>
      <c r="L961" s="16">
        <v>0</v>
      </c>
    </row>
    <row r="962" spans="1:12">
      <c r="A962" s="12" t="s">
        <v>3749</v>
      </c>
      <c r="B962" s="12" t="s">
        <v>3750</v>
      </c>
      <c r="C962" s="12" t="s">
        <v>3751</v>
      </c>
      <c r="D962" s="12" t="s">
        <v>3752</v>
      </c>
      <c r="E962" s="12" t="str">
        <f>VLOOKUP(A962,[1]Sheet0!A:F,5,0)</f>
        <v>正餐服务</v>
      </c>
      <c r="F962" s="12" t="str">
        <f>VLOOKUP(B962,[1]Sheet0!B:G,5,0)</f>
        <v>正餐服务（广东）</v>
      </c>
      <c r="G962" s="12" t="s">
        <v>18</v>
      </c>
      <c r="H962" s="12" t="s">
        <v>19</v>
      </c>
      <c r="I962" s="12" t="s">
        <v>20</v>
      </c>
      <c r="J962" s="12" t="s">
        <v>21</v>
      </c>
      <c r="K962" s="16">
        <v>20000</v>
      </c>
      <c r="L962" s="16">
        <v>0</v>
      </c>
    </row>
    <row r="963" spans="1:12">
      <c r="A963" s="12" t="s">
        <v>3753</v>
      </c>
      <c r="B963" s="12" t="s">
        <v>3754</v>
      </c>
      <c r="C963" s="12" t="s">
        <v>3755</v>
      </c>
      <c r="D963" s="12" t="s">
        <v>3756</v>
      </c>
      <c r="E963" s="12" t="str">
        <f>VLOOKUP(A963,[1]Sheet0!A:F,5,0)</f>
        <v>模具制造</v>
      </c>
      <c r="F963" s="12" t="str">
        <f>VLOOKUP(B963,[1]Sheet0!B:G,5,0)</f>
        <v>模具制造（广东）</v>
      </c>
      <c r="G963" s="12" t="s">
        <v>18</v>
      </c>
      <c r="H963" s="12" t="s">
        <v>19</v>
      </c>
      <c r="I963" s="12" t="s">
        <v>38</v>
      </c>
      <c r="J963" s="12" t="s">
        <v>39</v>
      </c>
      <c r="K963" s="16">
        <v>50000</v>
      </c>
      <c r="L963" s="16">
        <v>0</v>
      </c>
    </row>
    <row r="964" spans="1:12">
      <c r="A964" s="12" t="s">
        <v>3757</v>
      </c>
      <c r="B964" s="12" t="s">
        <v>3758</v>
      </c>
      <c r="C964" s="12" t="s">
        <v>3759</v>
      </c>
      <c r="D964" s="12" t="s">
        <v>3760</v>
      </c>
      <c r="E964" s="12" t="str">
        <f>VLOOKUP(A964,[1]Sheet0!A:F,5,0)</f>
        <v>正餐服务</v>
      </c>
      <c r="F964" s="12" t="str">
        <f>VLOOKUP(B964,[1]Sheet0!B:G,5,0)</f>
        <v>正餐服务（广东）</v>
      </c>
      <c r="G964" s="12" t="s">
        <v>18</v>
      </c>
      <c r="H964" s="12" t="s">
        <v>19</v>
      </c>
      <c r="I964" s="12" t="s">
        <v>20</v>
      </c>
      <c r="J964" s="12" t="s">
        <v>21</v>
      </c>
      <c r="K964" s="16">
        <v>20000</v>
      </c>
      <c r="L964" s="16">
        <v>0</v>
      </c>
    </row>
    <row r="965" spans="1:12">
      <c r="A965" s="12" t="s">
        <v>3761</v>
      </c>
      <c r="B965" s="12" t="s">
        <v>3762</v>
      </c>
      <c r="C965" s="12" t="s">
        <v>3763</v>
      </c>
      <c r="D965" s="12" t="s">
        <v>3764</v>
      </c>
      <c r="E965" s="12" t="str">
        <f>VLOOKUP(A965,[1]Sheet0!A:F,5,0)</f>
        <v>模具制造</v>
      </c>
      <c r="F965" s="12" t="str">
        <f>VLOOKUP(B965,[1]Sheet0!B:G,5,0)</f>
        <v>模具制造（广东）</v>
      </c>
      <c r="G965" s="12" t="s">
        <v>18</v>
      </c>
      <c r="H965" s="12" t="s">
        <v>19</v>
      </c>
      <c r="I965" s="12" t="s">
        <v>20</v>
      </c>
      <c r="J965" s="12" t="s">
        <v>21</v>
      </c>
      <c r="K965" s="16">
        <v>50000</v>
      </c>
      <c r="L965" s="16">
        <v>0</v>
      </c>
    </row>
    <row r="966" spans="1:12">
      <c r="A966" s="12" t="s">
        <v>3765</v>
      </c>
      <c r="B966" s="12" t="s">
        <v>3766</v>
      </c>
      <c r="C966" s="12" t="s">
        <v>3767</v>
      </c>
      <c r="D966" s="12" t="s">
        <v>3768</v>
      </c>
      <c r="E966" s="12" t="str">
        <f>VLOOKUP(A966,[1]Sheet0!A:F,5,0)</f>
        <v>其他道路货物运输</v>
      </c>
      <c r="F966" s="12" t="str">
        <f>VLOOKUP(B966,[1]Sheet0!B:G,5,0)</f>
        <v>其他道路货物运输（广东）</v>
      </c>
      <c r="G966" s="12" t="s">
        <v>18</v>
      </c>
      <c r="H966" s="12" t="s">
        <v>19</v>
      </c>
      <c r="I966" s="12" t="s">
        <v>20</v>
      </c>
      <c r="J966" s="12" t="s">
        <v>21</v>
      </c>
      <c r="K966" s="16">
        <v>20000</v>
      </c>
      <c r="L966" s="16">
        <v>0</v>
      </c>
    </row>
    <row r="967" spans="1:12">
      <c r="A967" s="12" t="s">
        <v>3769</v>
      </c>
      <c r="B967" s="12" t="s">
        <v>3770</v>
      </c>
      <c r="C967" s="12" t="s">
        <v>3771</v>
      </c>
      <c r="D967" s="12" t="s">
        <v>3772</v>
      </c>
      <c r="E967" s="12" t="str">
        <f>VLOOKUP(A967,[1]Sheet0!A:F,5,0)</f>
        <v>家具零售</v>
      </c>
      <c r="F967" s="12" t="str">
        <f>VLOOKUP(B967,[1]Sheet0!B:G,5,0)</f>
        <v>家具零售（广东）</v>
      </c>
      <c r="G967" s="12" t="s">
        <v>18</v>
      </c>
      <c r="H967" s="12" t="s">
        <v>19</v>
      </c>
      <c r="I967" s="12" t="s">
        <v>20</v>
      </c>
      <c r="J967" s="12" t="s">
        <v>21</v>
      </c>
      <c r="K967" s="16">
        <v>26700</v>
      </c>
      <c r="L967" s="16">
        <v>0</v>
      </c>
    </row>
    <row r="968" spans="1:12">
      <c r="A968" s="12" t="s">
        <v>3773</v>
      </c>
      <c r="B968" s="12" t="s">
        <v>3774</v>
      </c>
      <c r="C968" s="12" t="s">
        <v>3775</v>
      </c>
      <c r="D968" s="12" t="s">
        <v>3776</v>
      </c>
      <c r="E968" s="12" t="str">
        <f>VLOOKUP(A968,[1]Sheet0!A:F,5,0)</f>
        <v>其他机械设备及电子产品批发</v>
      </c>
      <c r="F968" s="12" t="str">
        <f>VLOOKUP(B968,[1]Sheet0!B:G,5,0)</f>
        <v>其他机械设备及电子产品批发（广东）</v>
      </c>
      <c r="G968" s="12" t="s">
        <v>18</v>
      </c>
      <c r="H968" s="12" t="s">
        <v>19</v>
      </c>
      <c r="I968" s="12" t="s">
        <v>38</v>
      </c>
      <c r="J968" s="12" t="s">
        <v>39</v>
      </c>
      <c r="K968" s="16">
        <v>60000</v>
      </c>
      <c r="L968" s="16">
        <v>0</v>
      </c>
    </row>
    <row r="969" spans="1:12">
      <c r="A969" s="12" t="s">
        <v>3773</v>
      </c>
      <c r="B969" s="12" t="s">
        <v>3774</v>
      </c>
      <c r="C969" s="12" t="s">
        <v>3775</v>
      </c>
      <c r="D969" s="12" t="s">
        <v>3776</v>
      </c>
      <c r="E969" s="12" t="str">
        <f>VLOOKUP(A969,[1]Sheet0!A:F,5,0)</f>
        <v>其他机械设备及电子产品批发</v>
      </c>
      <c r="F969" s="12" t="str">
        <f>VLOOKUP(B969,[1]Sheet0!B:G,5,0)</f>
        <v>其他机械设备及电子产品批发（广东）</v>
      </c>
      <c r="G969" s="12" t="s">
        <v>18</v>
      </c>
      <c r="H969" s="12" t="s">
        <v>19</v>
      </c>
      <c r="I969" s="12" t="s">
        <v>20</v>
      </c>
      <c r="J969" s="12" t="s">
        <v>21</v>
      </c>
      <c r="K969" s="16">
        <v>60000</v>
      </c>
      <c r="L969" s="16">
        <v>0</v>
      </c>
    </row>
    <row r="970" spans="1:12">
      <c r="A970" s="12" t="s">
        <v>3777</v>
      </c>
      <c r="B970" s="12" t="s">
        <v>3778</v>
      </c>
      <c r="C970" s="12" t="s">
        <v>3779</v>
      </c>
      <c r="D970" s="12" t="s">
        <v>3780</v>
      </c>
      <c r="E970" s="12" t="str">
        <f>VLOOKUP(A970,[1]Sheet0!A:F,5,0)</f>
        <v>其他综合零售</v>
      </c>
      <c r="F970" s="12" t="str">
        <f>VLOOKUP(B970,[1]Sheet0!B:G,5,0)</f>
        <v>其他综合零售（广东）</v>
      </c>
      <c r="G970" s="12" t="s">
        <v>18</v>
      </c>
      <c r="H970" s="12" t="s">
        <v>19</v>
      </c>
      <c r="I970" s="12" t="s">
        <v>20</v>
      </c>
      <c r="J970" s="12" t="s">
        <v>21</v>
      </c>
      <c r="K970" s="16">
        <v>14700</v>
      </c>
      <c r="L970" s="16">
        <v>0</v>
      </c>
    </row>
    <row r="971" spans="1:12">
      <c r="A971" s="12" t="s">
        <v>3781</v>
      </c>
      <c r="B971" s="12" t="s">
        <v>3782</v>
      </c>
      <c r="C971" s="12" t="s">
        <v>3783</v>
      </c>
      <c r="D971" s="12" t="s">
        <v>3784</v>
      </c>
      <c r="E971" s="12" t="str">
        <f>VLOOKUP(A971,[1]Sheet0!A:F,5,0)</f>
        <v>其他室内装饰材料零售</v>
      </c>
      <c r="F971" s="12" t="str">
        <f>VLOOKUP(B971,[1]Sheet0!B:G,5,0)</f>
        <v>其他室内装饰材料零售（广东）</v>
      </c>
      <c r="G971" s="12" t="s">
        <v>18</v>
      </c>
      <c r="H971" s="12" t="s">
        <v>19</v>
      </c>
      <c r="I971" s="12" t="s">
        <v>20</v>
      </c>
      <c r="J971" s="12" t="s">
        <v>21</v>
      </c>
      <c r="K971" s="16">
        <v>20000</v>
      </c>
      <c r="L971" s="16">
        <v>0</v>
      </c>
    </row>
    <row r="972" spans="1:12">
      <c r="A972" s="12" t="s">
        <v>3785</v>
      </c>
      <c r="B972" s="12" t="s">
        <v>3786</v>
      </c>
      <c r="C972" s="12" t="s">
        <v>3787</v>
      </c>
      <c r="D972" s="12" t="s">
        <v>3788</v>
      </c>
      <c r="E972" s="12" t="str">
        <f>VLOOKUP(A972,[1]Sheet0!A:F,5,0)</f>
        <v>百货零售</v>
      </c>
      <c r="F972" s="12" t="str">
        <f>VLOOKUP(B972,[1]Sheet0!B:G,5,0)</f>
        <v>百货零售（广东）</v>
      </c>
      <c r="G972" s="12" t="s">
        <v>18</v>
      </c>
      <c r="H972" s="12" t="s">
        <v>19</v>
      </c>
      <c r="I972" s="12" t="s">
        <v>20</v>
      </c>
      <c r="J972" s="12" t="s">
        <v>21</v>
      </c>
      <c r="K972" s="16">
        <v>30000</v>
      </c>
      <c r="L972" s="16">
        <v>0</v>
      </c>
    </row>
    <row r="973" spans="1:12">
      <c r="A973" s="12" t="s">
        <v>3789</v>
      </c>
      <c r="B973" s="12" t="s">
        <v>3790</v>
      </c>
      <c r="C973" s="12" t="s">
        <v>3791</v>
      </c>
      <c r="D973" s="12" t="s">
        <v>3792</v>
      </c>
      <c r="E973" s="12" t="str">
        <f>VLOOKUP(A973,[1]Sheet0!A:F,5,0)</f>
        <v>其他食品零售</v>
      </c>
      <c r="F973" s="12" t="str">
        <f>VLOOKUP(B973,[1]Sheet0!B:G,5,0)</f>
        <v>其他食品零售（广东）</v>
      </c>
      <c r="G973" s="12" t="s">
        <v>18</v>
      </c>
      <c r="H973" s="12" t="s">
        <v>19</v>
      </c>
      <c r="I973" s="12" t="s">
        <v>20</v>
      </c>
      <c r="J973" s="12" t="s">
        <v>21</v>
      </c>
      <c r="K973" s="16">
        <v>32200</v>
      </c>
      <c r="L973" s="16">
        <v>0</v>
      </c>
    </row>
    <row r="974" spans="1:12">
      <c r="A974" s="12" t="s">
        <v>3793</v>
      </c>
      <c r="B974" s="12" t="s">
        <v>3794</v>
      </c>
      <c r="C974" s="12" t="s">
        <v>3795</v>
      </c>
      <c r="D974" s="12" t="s">
        <v>3796</v>
      </c>
      <c r="E974" s="12" t="str">
        <f>VLOOKUP(A974,[1]Sheet0!A:F,5,0)</f>
        <v>养生保健服务</v>
      </c>
      <c r="F974" s="12" t="str">
        <f>VLOOKUP(B974,[1]Sheet0!B:G,5,0)</f>
        <v>养生保健服务（广东）</v>
      </c>
      <c r="G974" s="12" t="s">
        <v>18</v>
      </c>
      <c r="H974" s="12" t="s">
        <v>19</v>
      </c>
      <c r="I974" s="12" t="s">
        <v>20</v>
      </c>
      <c r="J974" s="12" t="s">
        <v>21</v>
      </c>
      <c r="K974" s="16">
        <v>20000</v>
      </c>
      <c r="L974" s="16">
        <v>0</v>
      </c>
    </row>
    <row r="975" spans="1:12">
      <c r="A975" s="12" t="s">
        <v>3797</v>
      </c>
      <c r="B975" s="12" t="s">
        <v>3798</v>
      </c>
      <c r="C975" s="12" t="s">
        <v>3799</v>
      </c>
      <c r="D975" s="12" t="s">
        <v>3800</v>
      </c>
      <c r="E975" s="12" t="str">
        <f>VLOOKUP(A975,[1]Sheet0!A:F,5,0)</f>
        <v>其他食品零售</v>
      </c>
      <c r="F975" s="12" t="str">
        <f>VLOOKUP(B975,[1]Sheet0!B:G,5,0)</f>
        <v>其他食品零售（广东）</v>
      </c>
      <c r="G975" s="12" t="s">
        <v>18</v>
      </c>
      <c r="H975" s="12" t="s">
        <v>19</v>
      </c>
      <c r="I975" s="12" t="s">
        <v>20</v>
      </c>
      <c r="J975" s="12" t="s">
        <v>21</v>
      </c>
      <c r="K975" s="16">
        <v>80000</v>
      </c>
      <c r="L975" s="16">
        <v>0</v>
      </c>
    </row>
    <row r="976" spans="1:12">
      <c r="A976" s="12" t="s">
        <v>3801</v>
      </c>
      <c r="B976" s="12" t="s">
        <v>3802</v>
      </c>
      <c r="C976" s="12" t="s">
        <v>3803</v>
      </c>
      <c r="D976" s="12" t="s">
        <v>3804</v>
      </c>
      <c r="E976" s="12" t="str">
        <f>VLOOKUP(A976,[1]Sheet0!A:F,5,0)</f>
        <v>健康咨询</v>
      </c>
      <c r="F976" s="12" t="str">
        <f>VLOOKUP(B976,[1]Sheet0!B:G,5,0)</f>
        <v>健康咨询（广东）</v>
      </c>
      <c r="G976" s="12" t="s">
        <v>18</v>
      </c>
      <c r="H976" s="12" t="s">
        <v>19</v>
      </c>
      <c r="I976" s="12" t="s">
        <v>20</v>
      </c>
      <c r="J976" s="12" t="s">
        <v>21</v>
      </c>
      <c r="K976" s="16">
        <v>15233.44</v>
      </c>
      <c r="L976" s="16">
        <v>0</v>
      </c>
    </row>
    <row r="977" spans="1:12">
      <c r="A977" s="12" t="s">
        <v>3805</v>
      </c>
      <c r="B977" s="12" t="s">
        <v>3806</v>
      </c>
      <c r="C977" s="12" t="s">
        <v>3807</v>
      </c>
      <c r="D977" s="12" t="s">
        <v>3808</v>
      </c>
      <c r="E977" s="12" t="str">
        <f>VLOOKUP(A977,[1]Sheet0!A:F,5,0)</f>
        <v>果品、蔬菜零售</v>
      </c>
      <c r="F977" s="12" t="str">
        <f>VLOOKUP(B977,[1]Sheet0!B:G,5,0)</f>
        <v>果品、蔬菜零售（广东）</v>
      </c>
      <c r="G977" s="12" t="s">
        <v>18</v>
      </c>
      <c r="H977" s="12" t="s">
        <v>19</v>
      </c>
      <c r="I977" s="12" t="s">
        <v>20</v>
      </c>
      <c r="J977" s="12" t="s">
        <v>21</v>
      </c>
      <c r="K977" s="16">
        <v>17000</v>
      </c>
      <c r="L977" s="16">
        <v>0</v>
      </c>
    </row>
    <row r="978" spans="1:12">
      <c r="A978" s="12" t="s">
        <v>3809</v>
      </c>
      <c r="B978" s="12" t="s">
        <v>3810</v>
      </c>
      <c r="C978" s="12" t="s">
        <v>3811</v>
      </c>
      <c r="D978" s="12" t="s">
        <v>3812</v>
      </c>
      <c r="E978" s="12" t="str">
        <f>VLOOKUP(A978,[1]Sheet0!A:F,5,0)</f>
        <v>灯具零售</v>
      </c>
      <c r="F978" s="12" t="str">
        <f>VLOOKUP(B978,[1]Sheet0!B:G,5,0)</f>
        <v>灯具零售（广东）</v>
      </c>
      <c r="G978" s="12" t="s">
        <v>18</v>
      </c>
      <c r="H978" s="12" t="s">
        <v>19</v>
      </c>
      <c r="I978" s="12" t="s">
        <v>20</v>
      </c>
      <c r="J978" s="12" t="s">
        <v>21</v>
      </c>
      <c r="K978" s="16">
        <v>40000</v>
      </c>
      <c r="L978" s="16">
        <v>0</v>
      </c>
    </row>
    <row r="979" spans="1:12">
      <c r="A979" s="12" t="s">
        <v>3813</v>
      </c>
      <c r="B979" s="12" t="s">
        <v>3814</v>
      </c>
      <c r="C979" s="12" t="s">
        <v>3815</v>
      </c>
      <c r="D979" s="12" t="s">
        <v>3816</v>
      </c>
      <c r="E979" s="12" t="str">
        <f>VLOOKUP(A979,[1]Sheet0!A:F,5,0)</f>
        <v>日用家电零售</v>
      </c>
      <c r="F979" s="12" t="str">
        <f>VLOOKUP(B979,[1]Sheet0!B:G,5,0)</f>
        <v>日用家电零售（广东）</v>
      </c>
      <c r="G979" s="12" t="s">
        <v>18</v>
      </c>
      <c r="H979" s="12" t="s">
        <v>19</v>
      </c>
      <c r="I979" s="12" t="s">
        <v>38</v>
      </c>
      <c r="J979" s="12" t="s">
        <v>39</v>
      </c>
      <c r="K979" s="16">
        <v>20000</v>
      </c>
      <c r="L979" s="16">
        <v>0</v>
      </c>
    </row>
    <row r="980" spans="1:12">
      <c r="A980" s="12" t="s">
        <v>3817</v>
      </c>
      <c r="B980" s="12" t="s">
        <v>3818</v>
      </c>
      <c r="C980" s="12" t="s">
        <v>3819</v>
      </c>
      <c r="D980" s="12" t="s">
        <v>3820</v>
      </c>
      <c r="E980" s="12" t="str">
        <f>VLOOKUP(A980,[1]Sheet0!A:F,5,0)</f>
        <v>自行车等代步设备零售</v>
      </c>
      <c r="F980" s="12" t="str">
        <f>VLOOKUP(B980,[1]Sheet0!B:G,5,0)</f>
        <v>自行车等代步设备零售（广东）</v>
      </c>
      <c r="G980" s="12" t="s">
        <v>18</v>
      </c>
      <c r="H980" s="12" t="s">
        <v>19</v>
      </c>
      <c r="I980" s="12" t="s">
        <v>38</v>
      </c>
      <c r="J980" s="12" t="s">
        <v>39</v>
      </c>
      <c r="K980" s="16">
        <v>15000</v>
      </c>
      <c r="L980" s="16">
        <v>0</v>
      </c>
    </row>
    <row r="981" spans="1:12">
      <c r="A981" s="12" t="s">
        <v>3821</v>
      </c>
      <c r="B981" s="12" t="s">
        <v>3822</v>
      </c>
      <c r="C981" s="12" t="s">
        <v>3823</v>
      </c>
      <c r="D981" s="12" t="s">
        <v>3824</v>
      </c>
      <c r="E981" s="12" t="str">
        <f>VLOOKUP(A981,[1]Sheet0!A:F,5,0)</f>
        <v>其他机械与设备经营租赁</v>
      </c>
      <c r="F981" s="12" t="str">
        <f>VLOOKUP(B981,[1]Sheet0!B:G,5,0)</f>
        <v>其他机械与设备经营租赁（广东）</v>
      </c>
      <c r="G981" s="12" t="s">
        <v>18</v>
      </c>
      <c r="H981" s="12" t="s">
        <v>19</v>
      </c>
      <c r="I981" s="12" t="s">
        <v>38</v>
      </c>
      <c r="J981" s="12" t="s">
        <v>39</v>
      </c>
      <c r="K981" s="16">
        <v>30000</v>
      </c>
      <c r="L981" s="16">
        <v>0</v>
      </c>
    </row>
    <row r="982" spans="1:12">
      <c r="A982" s="12" t="s">
        <v>3825</v>
      </c>
      <c r="B982" s="12" t="s">
        <v>3826</v>
      </c>
      <c r="C982" s="12" t="s">
        <v>3827</v>
      </c>
      <c r="D982" s="12" t="s">
        <v>3828</v>
      </c>
      <c r="E982" s="12" t="str">
        <f>VLOOKUP(A982,[1]Sheet0!A:F,5,0)</f>
        <v/>
      </c>
      <c r="F982" s="12" t="str">
        <f>VLOOKUP(B982,[1]Sheet0!B:G,5,0)</f>
        <v/>
      </c>
      <c r="G982" s="12" t="s">
        <v>18</v>
      </c>
      <c r="H982" s="12" t="s">
        <v>19</v>
      </c>
      <c r="I982" s="12" t="s">
        <v>38</v>
      </c>
      <c r="J982" s="12" t="s">
        <v>21</v>
      </c>
      <c r="K982" s="16">
        <v>13967.81</v>
      </c>
      <c r="L982" s="16">
        <v>0</v>
      </c>
    </row>
    <row r="983" spans="1:12">
      <c r="A983" s="12" t="s">
        <v>3829</v>
      </c>
      <c r="B983" s="12" t="s">
        <v>3830</v>
      </c>
      <c r="C983" s="12" t="s">
        <v>3831</v>
      </c>
      <c r="D983" s="12" t="s">
        <v>3832</v>
      </c>
      <c r="E983" s="12" t="str">
        <f>VLOOKUP(A983,[1]Sheet0!A:F,5,0)</f>
        <v>其他电子产品零售</v>
      </c>
      <c r="F983" s="12" t="str">
        <f>VLOOKUP(B983,[1]Sheet0!B:G,5,0)</f>
        <v>其他电子产品零售（广东）</v>
      </c>
      <c r="G983" s="12" t="s">
        <v>18</v>
      </c>
      <c r="H983" s="12" t="s">
        <v>19</v>
      </c>
      <c r="I983" s="12" t="s">
        <v>38</v>
      </c>
      <c r="J983" s="12" t="s">
        <v>39</v>
      </c>
      <c r="K983" s="16">
        <v>20000</v>
      </c>
      <c r="L983" s="16">
        <v>0</v>
      </c>
    </row>
    <row r="984" spans="1:12">
      <c r="A984" s="12" t="s">
        <v>3833</v>
      </c>
      <c r="B984" s="12" t="s">
        <v>3834</v>
      </c>
      <c r="C984" s="12" t="s">
        <v>3835</v>
      </c>
      <c r="D984" s="12" t="s">
        <v>3836</v>
      </c>
      <c r="E984" s="12" t="str">
        <f>VLOOKUP(A984,[1]Sheet0!A:F,5,0)</f>
        <v>百货零售</v>
      </c>
      <c r="F984" s="12" t="str">
        <f>VLOOKUP(B984,[1]Sheet0!B:G,5,0)</f>
        <v>百货零售（广东）</v>
      </c>
      <c r="G984" s="12" t="s">
        <v>18</v>
      </c>
      <c r="H984" s="12" t="s">
        <v>19</v>
      </c>
      <c r="I984" s="12" t="s">
        <v>20</v>
      </c>
      <c r="J984" s="12" t="s">
        <v>21</v>
      </c>
      <c r="K984" s="16">
        <v>52000</v>
      </c>
      <c r="L984" s="16">
        <v>0</v>
      </c>
    </row>
    <row r="985" spans="1:12">
      <c r="A985" s="12" t="s">
        <v>3837</v>
      </c>
      <c r="B985" s="12" t="s">
        <v>3838</v>
      </c>
      <c r="C985" s="12" t="s">
        <v>3839</v>
      </c>
      <c r="D985" s="12" t="s">
        <v>3840</v>
      </c>
      <c r="E985" s="12" t="str">
        <f>VLOOKUP(A985,[1]Sheet0!A:F,5,0)</f>
        <v>其他金属工具制造</v>
      </c>
      <c r="F985" s="12" t="str">
        <f>VLOOKUP(B985,[1]Sheet0!B:G,5,0)</f>
        <v>其他金属工具制造（广东）</v>
      </c>
      <c r="G985" s="12" t="s">
        <v>18</v>
      </c>
      <c r="H985" s="12" t="s">
        <v>19</v>
      </c>
      <c r="I985" s="12" t="s">
        <v>20</v>
      </c>
      <c r="J985" s="12" t="s">
        <v>21</v>
      </c>
      <c r="K985" s="16">
        <v>13700</v>
      </c>
      <c r="L985" s="16">
        <v>0</v>
      </c>
    </row>
    <row r="986" spans="1:12">
      <c r="A986" s="12" t="s">
        <v>3841</v>
      </c>
      <c r="B986" s="12" t="s">
        <v>3842</v>
      </c>
      <c r="C986" s="12" t="s">
        <v>3843</v>
      </c>
      <c r="D986" s="12" t="s">
        <v>3844</v>
      </c>
      <c r="E986" s="12" t="str">
        <f>VLOOKUP(A986,[1]Sheet0!A:F,5,0)</f>
        <v>服装零售</v>
      </c>
      <c r="F986" s="12" t="str">
        <f>VLOOKUP(B986,[1]Sheet0!B:G,5,0)</f>
        <v>服装零售（广东）</v>
      </c>
      <c r="G986" s="12" t="s">
        <v>18</v>
      </c>
      <c r="H986" s="12" t="s">
        <v>19</v>
      </c>
      <c r="I986" s="12" t="s">
        <v>20</v>
      </c>
      <c r="J986" s="12" t="s">
        <v>21</v>
      </c>
      <c r="K986" s="16">
        <v>20000</v>
      </c>
      <c r="L986" s="16">
        <v>0</v>
      </c>
    </row>
    <row r="987" spans="1:12">
      <c r="A987" s="12" t="s">
        <v>3845</v>
      </c>
      <c r="B987" s="12" t="s">
        <v>3846</v>
      </c>
      <c r="C987" s="12" t="s">
        <v>3847</v>
      </c>
      <c r="D987" s="12" t="s">
        <v>3848</v>
      </c>
      <c r="E987" s="12" t="str">
        <f>VLOOKUP(A987,[1]Sheet0!A:F,5,0)</f>
        <v>信息技术咨询服务</v>
      </c>
      <c r="F987" s="12" t="str">
        <f>VLOOKUP(B987,[1]Sheet0!B:G,5,0)</f>
        <v>信息技术咨询服务（广东）</v>
      </c>
      <c r="G987" s="12" t="s">
        <v>18</v>
      </c>
      <c r="H987" s="12" t="s">
        <v>19</v>
      </c>
      <c r="I987" s="12" t="s">
        <v>20</v>
      </c>
      <c r="J987" s="12" t="s">
        <v>21</v>
      </c>
      <c r="K987" s="16">
        <v>20000</v>
      </c>
      <c r="L987" s="16">
        <v>0</v>
      </c>
    </row>
    <row r="988" spans="1:12">
      <c r="A988" s="12" t="s">
        <v>3849</v>
      </c>
      <c r="B988" s="12" t="s">
        <v>3850</v>
      </c>
      <c r="C988" s="12" t="s">
        <v>3851</v>
      </c>
      <c r="D988" s="12" t="s">
        <v>3852</v>
      </c>
      <c r="E988" s="12" t="str">
        <f>VLOOKUP(A988,[1]Sheet0!A:F,5,0)</f>
        <v>其他综合零售</v>
      </c>
      <c r="F988" s="12" t="str">
        <f>VLOOKUP(B988,[1]Sheet0!B:G,5,0)</f>
        <v>其他综合零售（广东）</v>
      </c>
      <c r="G988" s="12" t="s">
        <v>18</v>
      </c>
      <c r="H988" s="12" t="s">
        <v>19</v>
      </c>
      <c r="I988" s="12" t="s">
        <v>20</v>
      </c>
      <c r="J988" s="12" t="s">
        <v>21</v>
      </c>
      <c r="K988" s="16">
        <v>30000</v>
      </c>
      <c r="L988" s="16">
        <v>0</v>
      </c>
    </row>
    <row r="989" spans="1:12">
      <c r="A989" s="12" t="s">
        <v>3853</v>
      </c>
      <c r="B989" s="12" t="s">
        <v>3854</v>
      </c>
      <c r="C989" s="12" t="s">
        <v>3855</v>
      </c>
      <c r="D989" s="12" t="s">
        <v>3856</v>
      </c>
      <c r="E989" s="12" t="str">
        <f>VLOOKUP(A989,[1]Sheet0!A:F,5,0)</f>
        <v>理发及美容服务</v>
      </c>
      <c r="F989" s="12" t="str">
        <f>VLOOKUP(B989,[1]Sheet0!B:G,5,0)</f>
        <v>理发及美容服务（广东）</v>
      </c>
      <c r="G989" s="12" t="s">
        <v>18</v>
      </c>
      <c r="H989" s="12" t="s">
        <v>19</v>
      </c>
      <c r="I989" s="12" t="s">
        <v>20</v>
      </c>
      <c r="J989" s="12" t="s">
        <v>21</v>
      </c>
      <c r="K989" s="16">
        <v>10800</v>
      </c>
      <c r="L989" s="16">
        <v>0</v>
      </c>
    </row>
    <row r="990" spans="1:12">
      <c r="A990" s="12" t="s">
        <v>3857</v>
      </c>
      <c r="B990" s="12" t="s">
        <v>3858</v>
      </c>
      <c r="C990" s="12" t="s">
        <v>3859</v>
      </c>
      <c r="D990" s="12" t="s">
        <v>3860</v>
      </c>
      <c r="E990" s="12" t="str">
        <f>VLOOKUP(A990,[1]Sheet0!A:F,5,0)</f>
        <v>专业设计服务</v>
      </c>
      <c r="F990" s="12" t="str">
        <f>VLOOKUP(B990,[1]Sheet0!B:G,5,0)</f>
        <v>专业设计服务（广东）</v>
      </c>
      <c r="G990" s="12" t="s">
        <v>18</v>
      </c>
      <c r="H990" s="12" t="s">
        <v>19</v>
      </c>
      <c r="I990" s="12" t="s">
        <v>20</v>
      </c>
      <c r="J990" s="12" t="s">
        <v>21</v>
      </c>
      <c r="K990" s="16">
        <v>30000</v>
      </c>
      <c r="L990" s="16">
        <v>0</v>
      </c>
    </row>
    <row r="991" spans="1:12">
      <c r="A991" s="12" t="s">
        <v>3861</v>
      </c>
      <c r="B991" s="12" t="s">
        <v>3862</v>
      </c>
      <c r="C991" s="12" t="s">
        <v>3863</v>
      </c>
      <c r="D991" s="12" t="s">
        <v>3864</v>
      </c>
      <c r="E991" s="12" t="str">
        <f>VLOOKUP(A991,[1]Sheet0!A:F,5,0)</f>
        <v>其他室内装饰材料零售</v>
      </c>
      <c r="F991" s="12" t="str">
        <f>VLOOKUP(B991,[1]Sheet0!B:G,5,0)</f>
        <v>其他室内装饰材料零售（广东）</v>
      </c>
      <c r="G991" s="12" t="s">
        <v>18</v>
      </c>
      <c r="H991" s="12" t="s">
        <v>19</v>
      </c>
      <c r="I991" s="12" t="s">
        <v>20</v>
      </c>
      <c r="J991" s="12" t="s">
        <v>21</v>
      </c>
      <c r="K991" s="16">
        <v>30000</v>
      </c>
      <c r="L991" s="16">
        <v>0</v>
      </c>
    </row>
    <row r="992" spans="1:12">
      <c r="A992" s="12" t="s">
        <v>3865</v>
      </c>
      <c r="B992" s="12" t="s">
        <v>3866</v>
      </c>
      <c r="C992" s="12" t="s">
        <v>3867</v>
      </c>
      <c r="D992" s="12" t="s">
        <v>3868</v>
      </c>
      <c r="E992" s="12" t="str">
        <f>VLOOKUP(A992,[1]Sheet0!A:F,5,0)</f>
        <v>果品、蔬菜零售</v>
      </c>
      <c r="F992" s="12" t="str">
        <f>VLOOKUP(B992,[1]Sheet0!B:G,5,0)</f>
        <v>果品、蔬菜零售（广东）</v>
      </c>
      <c r="G992" s="12" t="s">
        <v>18</v>
      </c>
      <c r="H992" s="12" t="s">
        <v>19</v>
      </c>
      <c r="I992" s="12" t="s">
        <v>20</v>
      </c>
      <c r="J992" s="12" t="s">
        <v>21</v>
      </c>
      <c r="K992" s="16">
        <v>15500</v>
      </c>
      <c r="L992" s="16">
        <v>0</v>
      </c>
    </row>
    <row r="993" spans="1:12">
      <c r="A993" s="12" t="s">
        <v>3869</v>
      </c>
      <c r="B993" s="12" t="s">
        <v>3870</v>
      </c>
      <c r="C993" s="12" t="s">
        <v>3871</v>
      </c>
      <c r="D993" s="12" t="s">
        <v>3872</v>
      </c>
      <c r="E993" s="12" t="str">
        <f>VLOOKUP(A993,[1]Sheet0!A:F,5,0)</f>
        <v>通讯设备批发</v>
      </c>
      <c r="F993" s="12" t="str">
        <f>VLOOKUP(B993,[1]Sheet0!B:G,5,0)</f>
        <v>通讯设备批发（广东）</v>
      </c>
      <c r="G993" s="12" t="s">
        <v>18</v>
      </c>
      <c r="H993" s="12" t="s">
        <v>19</v>
      </c>
      <c r="I993" s="12" t="s">
        <v>20</v>
      </c>
      <c r="J993" s="12" t="s">
        <v>21</v>
      </c>
      <c r="K993" s="16">
        <v>80000</v>
      </c>
      <c r="L993" s="16">
        <v>0</v>
      </c>
    </row>
    <row r="994" spans="1:12">
      <c r="A994" s="12" t="s">
        <v>3873</v>
      </c>
      <c r="B994" s="12" t="s">
        <v>3874</v>
      </c>
      <c r="C994" s="12" t="s">
        <v>3875</v>
      </c>
      <c r="D994" s="12" t="s">
        <v>3876</v>
      </c>
      <c r="E994" s="12" t="str">
        <f>VLOOKUP(A994,[1]Sheet0!A:F,5,0)</f>
        <v>灯具零售</v>
      </c>
      <c r="F994" s="12" t="str">
        <f>VLOOKUP(B994,[1]Sheet0!B:G,5,0)</f>
        <v>灯具零售（广东）</v>
      </c>
      <c r="G994" s="12" t="s">
        <v>18</v>
      </c>
      <c r="H994" s="12" t="s">
        <v>19</v>
      </c>
      <c r="I994" s="12" t="s">
        <v>20</v>
      </c>
      <c r="J994" s="12" t="s">
        <v>21</v>
      </c>
      <c r="K994" s="16">
        <v>20000</v>
      </c>
      <c r="L994" s="16">
        <v>0</v>
      </c>
    </row>
    <row r="995" spans="1:12">
      <c r="A995" s="12" t="s">
        <v>3877</v>
      </c>
      <c r="B995" s="12" t="s">
        <v>3878</v>
      </c>
      <c r="C995" s="12" t="s">
        <v>3879</v>
      </c>
      <c r="D995" s="12" t="s">
        <v>3880</v>
      </c>
      <c r="E995" s="12" t="str">
        <f>VLOOKUP(A995,[1]Sheet0!A:F,5,0)</f>
        <v>其他专业咨询与调查</v>
      </c>
      <c r="F995" s="12" t="str">
        <f>VLOOKUP(B995,[1]Sheet0!B:G,5,0)</f>
        <v>其他专业咨询与调查（广东）</v>
      </c>
      <c r="G995" s="12" t="s">
        <v>18</v>
      </c>
      <c r="H995" s="12" t="s">
        <v>19</v>
      </c>
      <c r="I995" s="12" t="s">
        <v>20</v>
      </c>
      <c r="J995" s="12" t="s">
        <v>21</v>
      </c>
      <c r="K995" s="16">
        <v>50000</v>
      </c>
      <c r="L995" s="16">
        <v>0</v>
      </c>
    </row>
    <row r="996" spans="1:12">
      <c r="A996" s="12" t="s">
        <v>3881</v>
      </c>
      <c r="B996" s="12" t="s">
        <v>3882</v>
      </c>
      <c r="C996" s="12" t="s">
        <v>3883</v>
      </c>
      <c r="D996" s="12" t="s">
        <v>3884</v>
      </c>
      <c r="E996" s="12" t="str">
        <f>VLOOKUP(A996,[1]Sheet0!A:F,5,0)</f>
        <v>其他综合零售</v>
      </c>
      <c r="F996" s="12" t="str">
        <f>VLOOKUP(B996,[1]Sheet0!B:G,5,0)</f>
        <v>其他综合零售（广东）</v>
      </c>
      <c r="G996" s="12" t="s">
        <v>18</v>
      </c>
      <c r="H996" s="12" t="s">
        <v>19</v>
      </c>
      <c r="I996" s="12" t="s">
        <v>20</v>
      </c>
      <c r="J996" s="12" t="s">
        <v>21</v>
      </c>
      <c r="K996" s="16">
        <v>40000</v>
      </c>
      <c r="L996" s="16">
        <v>0</v>
      </c>
    </row>
    <row r="997" spans="1:12">
      <c r="A997" s="12" t="s">
        <v>3885</v>
      </c>
      <c r="B997" s="12" t="s">
        <v>3886</v>
      </c>
      <c r="C997" s="12" t="s">
        <v>3887</v>
      </c>
      <c r="D997" s="12" t="s">
        <v>3888</v>
      </c>
      <c r="E997" s="12" t="str">
        <f>VLOOKUP(A997,[1]Sheet0!A:F,5,0)</f>
        <v>纺织品及针织品零售</v>
      </c>
      <c r="F997" s="12" t="str">
        <f>VLOOKUP(B997,[1]Sheet0!B:G,5,0)</f>
        <v>纺织品及针织品零售（广东）</v>
      </c>
      <c r="G997" s="12" t="s">
        <v>18</v>
      </c>
      <c r="H997" s="12" t="s">
        <v>19</v>
      </c>
      <c r="I997" s="12" t="s">
        <v>38</v>
      </c>
      <c r="J997" s="12" t="s">
        <v>39</v>
      </c>
      <c r="K997" s="16">
        <v>35000</v>
      </c>
      <c r="L997" s="16">
        <v>0</v>
      </c>
    </row>
    <row r="998" spans="1:12">
      <c r="A998" s="12" t="s">
        <v>3889</v>
      </c>
      <c r="B998" s="12" t="s">
        <v>3890</v>
      </c>
      <c r="C998" s="12" t="s">
        <v>3891</v>
      </c>
      <c r="D998" s="12" t="s">
        <v>3892</v>
      </c>
      <c r="E998" s="12" t="str">
        <f>VLOOKUP(A998,[1]Sheet0!A:F,5,0)</f>
        <v>社会经济咨询</v>
      </c>
      <c r="F998" s="12" t="str">
        <f>VLOOKUP(B998,[1]Sheet0!B:G,5,0)</f>
        <v>社会经济咨询（广东）</v>
      </c>
      <c r="G998" s="12" t="s">
        <v>18</v>
      </c>
      <c r="H998" s="12" t="s">
        <v>19</v>
      </c>
      <c r="I998" s="12" t="s">
        <v>20</v>
      </c>
      <c r="J998" s="12" t="s">
        <v>21</v>
      </c>
      <c r="K998" s="16">
        <v>16700</v>
      </c>
      <c r="L998" s="16">
        <v>0</v>
      </c>
    </row>
    <row r="999" spans="1:12">
      <c r="A999" s="12" t="s">
        <v>3893</v>
      </c>
      <c r="B999" s="12" t="s">
        <v>3894</v>
      </c>
      <c r="C999" s="12" t="s">
        <v>3895</v>
      </c>
      <c r="D999" s="12" t="s">
        <v>3896</v>
      </c>
      <c r="E999" s="12" t="str">
        <f>VLOOKUP(A999,[1]Sheet0!A:F,5,0)</f>
        <v>专业设计服务</v>
      </c>
      <c r="F999" s="12" t="str">
        <f>VLOOKUP(B999,[1]Sheet0!B:G,5,0)</f>
        <v>专业设计服务（广东）</v>
      </c>
      <c r="G999" s="12" t="s">
        <v>18</v>
      </c>
      <c r="H999" s="12" t="s">
        <v>19</v>
      </c>
      <c r="I999" s="12" t="s">
        <v>20</v>
      </c>
      <c r="J999" s="12" t="s">
        <v>21</v>
      </c>
      <c r="K999" s="16">
        <v>14600</v>
      </c>
      <c r="L999" s="16">
        <v>0</v>
      </c>
    </row>
    <row r="1000" spans="1:12">
      <c r="A1000" s="12" t="s">
        <v>3897</v>
      </c>
      <c r="B1000" s="12" t="s">
        <v>3898</v>
      </c>
      <c r="C1000" s="12" t="s">
        <v>3899</v>
      </c>
      <c r="D1000" s="12" t="s">
        <v>3900</v>
      </c>
      <c r="E1000" s="12" t="str">
        <f>VLOOKUP(A1000,[1]Sheet0!A:F,5,0)</f>
        <v>正餐服务</v>
      </c>
      <c r="F1000" s="12" t="str">
        <f>VLOOKUP(B1000,[1]Sheet0!B:G,5,0)</f>
        <v>正餐服务（广东）</v>
      </c>
      <c r="G1000" s="12" t="s">
        <v>18</v>
      </c>
      <c r="H1000" s="12" t="s">
        <v>19</v>
      </c>
      <c r="I1000" s="12" t="s">
        <v>20</v>
      </c>
      <c r="J1000" s="12" t="s">
        <v>21</v>
      </c>
      <c r="K1000" s="16">
        <v>30000</v>
      </c>
      <c r="L1000" s="16">
        <v>0</v>
      </c>
    </row>
    <row r="1001" spans="1:12">
      <c r="A1001" s="12" t="s">
        <v>3901</v>
      </c>
      <c r="B1001" s="12" t="s">
        <v>3902</v>
      </c>
      <c r="C1001" s="12" t="s">
        <v>3903</v>
      </c>
      <c r="D1001" s="12" t="s">
        <v>3904</v>
      </c>
      <c r="E1001" s="12" t="str">
        <f>VLOOKUP(A1001,[1]Sheet0!A:F,5,0)</f>
        <v>其他综合零售</v>
      </c>
      <c r="F1001" s="12" t="str">
        <f>VLOOKUP(B1001,[1]Sheet0!B:G,5,0)</f>
        <v>其他综合零售（广东）</v>
      </c>
      <c r="G1001" s="12" t="s">
        <v>18</v>
      </c>
      <c r="H1001" s="12" t="s">
        <v>19</v>
      </c>
      <c r="I1001" s="12" t="s">
        <v>38</v>
      </c>
      <c r="J1001" s="12" t="s">
        <v>39</v>
      </c>
      <c r="K1001" s="16">
        <v>50000</v>
      </c>
      <c r="L1001" s="16">
        <v>0</v>
      </c>
    </row>
    <row r="1002" spans="1:12">
      <c r="A1002" s="12" t="s">
        <v>3905</v>
      </c>
      <c r="B1002" s="12" t="s">
        <v>3906</v>
      </c>
      <c r="C1002" s="12" t="s">
        <v>3907</v>
      </c>
      <c r="D1002" s="12" t="s">
        <v>3908</v>
      </c>
      <c r="E1002" s="12" t="str">
        <f>VLOOKUP(A1002,[1]Sheet0!A:F,5,0)</f>
        <v>灯具零售</v>
      </c>
      <c r="F1002" s="12" t="str">
        <f>VLOOKUP(B1002,[1]Sheet0!B:G,5,0)</f>
        <v>灯具零售（广东）</v>
      </c>
      <c r="G1002" s="12" t="s">
        <v>18</v>
      </c>
      <c r="H1002" s="12" t="s">
        <v>19</v>
      </c>
      <c r="I1002" s="12" t="s">
        <v>38</v>
      </c>
      <c r="J1002" s="12" t="s">
        <v>39</v>
      </c>
      <c r="K1002" s="16">
        <v>20000</v>
      </c>
      <c r="L1002" s="16">
        <v>0</v>
      </c>
    </row>
    <row r="1003" spans="1:12">
      <c r="A1003" s="12" t="s">
        <v>3909</v>
      </c>
      <c r="B1003" s="12" t="s">
        <v>3910</v>
      </c>
      <c r="C1003" s="12" t="s">
        <v>3911</v>
      </c>
      <c r="D1003" s="12" t="s">
        <v>3912</v>
      </c>
      <c r="E1003" s="12" t="str">
        <f>VLOOKUP(A1003,[1]Sheet0!A:F,5,0)</f>
        <v>其他电子产品零售</v>
      </c>
      <c r="F1003" s="12" t="str">
        <f>VLOOKUP(B1003,[1]Sheet0!B:G,5,0)</f>
        <v>其他电子产品零售（广东）</v>
      </c>
      <c r="G1003" s="12" t="s">
        <v>18</v>
      </c>
      <c r="H1003" s="12" t="s">
        <v>19</v>
      </c>
      <c r="I1003" s="12" t="s">
        <v>20</v>
      </c>
      <c r="J1003" s="12" t="s">
        <v>21</v>
      </c>
      <c r="K1003" s="16">
        <v>16400</v>
      </c>
      <c r="L1003" s="16">
        <v>0</v>
      </c>
    </row>
    <row r="1004" spans="1:12">
      <c r="A1004" s="12" t="s">
        <v>3913</v>
      </c>
      <c r="B1004" s="12" t="s">
        <v>3914</v>
      </c>
      <c r="C1004" s="12" t="s">
        <v>3915</v>
      </c>
      <c r="D1004" s="12" t="s">
        <v>3916</v>
      </c>
      <c r="E1004" s="12" t="str">
        <f>VLOOKUP(A1004,[1]Sheet0!A:F,5,0)</f>
        <v>五金零售</v>
      </c>
      <c r="F1004" s="12" t="str">
        <f>VLOOKUP(B1004,[1]Sheet0!B:G,5,0)</f>
        <v>五金零售（广东）</v>
      </c>
      <c r="G1004" s="12" t="s">
        <v>18</v>
      </c>
      <c r="H1004" s="12" t="s">
        <v>19</v>
      </c>
      <c r="I1004" s="12" t="s">
        <v>20</v>
      </c>
      <c r="J1004" s="12" t="s">
        <v>21</v>
      </c>
      <c r="K1004" s="16">
        <v>20200</v>
      </c>
      <c r="L1004" s="16">
        <v>0</v>
      </c>
    </row>
    <row r="1005" spans="1:12">
      <c r="A1005" s="12" t="s">
        <v>3913</v>
      </c>
      <c r="B1005" s="12" t="s">
        <v>3914</v>
      </c>
      <c r="C1005" s="12" t="s">
        <v>3915</v>
      </c>
      <c r="D1005" s="12" t="s">
        <v>3916</v>
      </c>
      <c r="E1005" s="12" t="str">
        <f>VLOOKUP(A1005,[1]Sheet0!A:F,5,0)</f>
        <v>五金零售</v>
      </c>
      <c r="F1005" s="12" t="str">
        <f>VLOOKUP(B1005,[1]Sheet0!B:G,5,0)</f>
        <v>五金零售（广东）</v>
      </c>
      <c r="G1005" s="12" t="s">
        <v>18</v>
      </c>
      <c r="H1005" s="12" t="s">
        <v>19</v>
      </c>
      <c r="I1005" s="12" t="s">
        <v>20</v>
      </c>
      <c r="J1005" s="12" t="s">
        <v>21</v>
      </c>
      <c r="K1005" s="16">
        <v>20200</v>
      </c>
      <c r="L1005" s="16">
        <v>0</v>
      </c>
    </row>
    <row r="1006" spans="1:12">
      <c r="A1006" s="12" t="s">
        <v>3917</v>
      </c>
      <c r="B1006" s="12" t="s">
        <v>3918</v>
      </c>
      <c r="C1006" s="12" t="s">
        <v>3919</v>
      </c>
      <c r="D1006" s="12" t="s">
        <v>3920</v>
      </c>
      <c r="E1006" s="12" t="str">
        <f>VLOOKUP(A1006,[1]Sheet0!A:F,5,0)</f>
        <v>健身休闲活动</v>
      </c>
      <c r="F1006" s="12" t="str">
        <f>VLOOKUP(B1006,[1]Sheet0!B:G,5,0)</f>
        <v>健身休闲活动（广东）</v>
      </c>
      <c r="G1006" s="12" t="s">
        <v>18</v>
      </c>
      <c r="H1006" s="12" t="s">
        <v>19</v>
      </c>
      <c r="I1006" s="12" t="s">
        <v>20</v>
      </c>
      <c r="J1006" s="12" t="s">
        <v>21</v>
      </c>
      <c r="K1006" s="16">
        <v>13300</v>
      </c>
      <c r="L1006" s="16">
        <v>0</v>
      </c>
    </row>
    <row r="1007" spans="1:12">
      <c r="A1007" s="12" t="s">
        <v>3921</v>
      </c>
      <c r="B1007" s="12" t="s">
        <v>3922</v>
      </c>
      <c r="C1007" s="12" t="s">
        <v>3923</v>
      </c>
      <c r="D1007" s="12" t="s">
        <v>3924</v>
      </c>
      <c r="E1007" s="12" t="str">
        <f>VLOOKUP(A1007,[1]Sheet0!A:F,5,0)</f>
        <v>服装零售</v>
      </c>
      <c r="F1007" s="12" t="str">
        <f>VLOOKUP(B1007,[1]Sheet0!B:G,5,0)</f>
        <v>服装零售（广东）</v>
      </c>
      <c r="G1007" s="12" t="s">
        <v>18</v>
      </c>
      <c r="H1007" s="12" t="s">
        <v>19</v>
      </c>
      <c r="I1007" s="12" t="s">
        <v>20</v>
      </c>
      <c r="J1007" s="12" t="s">
        <v>21</v>
      </c>
      <c r="K1007" s="16">
        <v>16100</v>
      </c>
      <c r="L1007" s="16">
        <v>0</v>
      </c>
    </row>
    <row r="1008" spans="1:12">
      <c r="A1008" s="12" t="s">
        <v>3925</v>
      </c>
      <c r="B1008" s="12" t="s">
        <v>3926</v>
      </c>
      <c r="C1008" s="12" t="s">
        <v>3927</v>
      </c>
      <c r="D1008" s="12" t="s">
        <v>3928</v>
      </c>
      <c r="E1008" s="12" t="str">
        <f>VLOOKUP(A1008,[1]Sheet0!A:F,5,0)</f>
        <v>其他专业咨询与调查</v>
      </c>
      <c r="F1008" s="12" t="str">
        <f>VLOOKUP(B1008,[1]Sheet0!B:G,5,0)</f>
        <v>其他专业咨询与调查（广东）</v>
      </c>
      <c r="G1008" s="12" t="s">
        <v>18</v>
      </c>
      <c r="H1008" s="12" t="s">
        <v>19</v>
      </c>
      <c r="I1008" s="12" t="s">
        <v>20</v>
      </c>
      <c r="J1008" s="12" t="s">
        <v>21</v>
      </c>
      <c r="K1008" s="16">
        <v>20000</v>
      </c>
      <c r="L1008" s="16">
        <v>0</v>
      </c>
    </row>
    <row r="1009" spans="1:12">
      <c r="A1009" s="12" t="s">
        <v>3929</v>
      </c>
      <c r="B1009" s="12" t="s">
        <v>3930</v>
      </c>
      <c r="C1009" s="12" t="s">
        <v>3931</v>
      </c>
      <c r="D1009" s="12" t="s">
        <v>3932</v>
      </c>
      <c r="E1009" s="12" t="str">
        <f>VLOOKUP(A1009,[1]Sheet0!A:F,5,0)</f>
        <v/>
      </c>
      <c r="F1009" s="12" t="str">
        <f>VLOOKUP(B1009,[1]Sheet0!B:G,5,0)</f>
        <v/>
      </c>
      <c r="G1009" s="12" t="s">
        <v>18</v>
      </c>
      <c r="H1009" s="12" t="s">
        <v>19</v>
      </c>
      <c r="I1009" s="12" t="s">
        <v>38</v>
      </c>
      <c r="J1009" s="12" t="s">
        <v>21</v>
      </c>
      <c r="K1009" s="16">
        <v>11805.07</v>
      </c>
      <c r="L1009" s="16">
        <v>0</v>
      </c>
    </row>
    <row r="1010" spans="1:12">
      <c r="A1010" s="12" t="s">
        <v>3933</v>
      </c>
      <c r="B1010" s="12" t="s">
        <v>3934</v>
      </c>
      <c r="C1010" s="12" t="s">
        <v>3935</v>
      </c>
      <c r="D1010" s="12" t="s">
        <v>3936</v>
      </c>
      <c r="E1010" s="12" t="str">
        <f>VLOOKUP(A1010,[1]Sheet0!A:F,5,0)</f>
        <v>百货零售</v>
      </c>
      <c r="F1010" s="12" t="str">
        <f>VLOOKUP(B1010,[1]Sheet0!B:G,5,0)</f>
        <v>百货零售（广东）</v>
      </c>
      <c r="G1010" s="12" t="s">
        <v>18</v>
      </c>
      <c r="H1010" s="12" t="s">
        <v>19</v>
      </c>
      <c r="I1010" s="12" t="s">
        <v>20</v>
      </c>
      <c r="J1010" s="12" t="s">
        <v>21</v>
      </c>
      <c r="K1010" s="16">
        <v>20000</v>
      </c>
      <c r="L1010" s="16">
        <v>0</v>
      </c>
    </row>
    <row r="1011" spans="1:12">
      <c r="A1011" s="12" t="s">
        <v>3937</v>
      </c>
      <c r="B1011" s="12" t="s">
        <v>3938</v>
      </c>
      <c r="C1011" s="12" t="s">
        <v>3939</v>
      </c>
      <c r="D1011" s="12" t="s">
        <v>3940</v>
      </c>
      <c r="E1011" s="12" t="str">
        <f>VLOOKUP(A1011,[1]Sheet0!A:F,5,0)</f>
        <v>健康咨询</v>
      </c>
      <c r="F1011" s="12" t="str">
        <f>VLOOKUP(B1011,[1]Sheet0!B:G,5,0)</f>
        <v>健康咨询（广东）</v>
      </c>
      <c r="G1011" s="12" t="s">
        <v>18</v>
      </c>
      <c r="H1011" s="12" t="s">
        <v>19</v>
      </c>
      <c r="I1011" s="12" t="s">
        <v>38</v>
      </c>
      <c r="J1011" s="12" t="s">
        <v>39</v>
      </c>
      <c r="K1011" s="16">
        <v>14100</v>
      </c>
      <c r="L1011" s="16">
        <v>0</v>
      </c>
    </row>
    <row r="1012" spans="1:12">
      <c r="A1012" s="12" t="s">
        <v>3941</v>
      </c>
      <c r="B1012" s="12" t="s">
        <v>3942</v>
      </c>
      <c r="C1012" s="12" t="s">
        <v>3943</v>
      </c>
      <c r="D1012" s="12" t="s">
        <v>3944</v>
      </c>
      <c r="E1012" s="12" t="str">
        <f>VLOOKUP(A1012,[1]Sheet0!A:F,5,0)</f>
        <v>其他食品零售</v>
      </c>
      <c r="F1012" s="12" t="str">
        <f>VLOOKUP(B1012,[1]Sheet0!B:G,5,0)</f>
        <v>其他食品零售（广东）</v>
      </c>
      <c r="G1012" s="12" t="s">
        <v>18</v>
      </c>
      <c r="H1012" s="12" t="s">
        <v>19</v>
      </c>
      <c r="I1012" s="12" t="s">
        <v>20</v>
      </c>
      <c r="J1012" s="12" t="s">
        <v>21</v>
      </c>
      <c r="K1012" s="16">
        <v>17700</v>
      </c>
      <c r="L1012" s="16">
        <v>0</v>
      </c>
    </row>
    <row r="1013" spans="1:12">
      <c r="A1013" s="12" t="s">
        <v>3945</v>
      </c>
      <c r="B1013" s="12" t="s">
        <v>3946</v>
      </c>
      <c r="C1013" s="12" t="s">
        <v>3947</v>
      </c>
      <c r="D1013" s="12" t="s">
        <v>3948</v>
      </c>
      <c r="E1013" s="12" t="str">
        <f>VLOOKUP(A1013,[1]Sheet0!A:F,5,0)</f>
        <v>其他综合零售</v>
      </c>
      <c r="F1013" s="12" t="str">
        <f>VLOOKUP(B1013,[1]Sheet0!B:G,5,0)</f>
        <v>其他综合零售（广东）</v>
      </c>
      <c r="G1013" s="12" t="s">
        <v>18</v>
      </c>
      <c r="H1013" s="12" t="s">
        <v>19</v>
      </c>
      <c r="I1013" s="12" t="s">
        <v>20</v>
      </c>
      <c r="J1013" s="12" t="s">
        <v>21</v>
      </c>
      <c r="K1013" s="16">
        <v>35000</v>
      </c>
      <c r="L1013" s="16">
        <v>0</v>
      </c>
    </row>
    <row r="1014" spans="1:12">
      <c r="A1014" s="12" t="s">
        <v>3949</v>
      </c>
      <c r="B1014" s="12" t="s">
        <v>3950</v>
      </c>
      <c r="C1014" s="12" t="s">
        <v>3951</v>
      </c>
      <c r="D1014" s="12" t="s">
        <v>3952</v>
      </c>
      <c r="E1014" s="12" t="str">
        <f>VLOOKUP(A1014,[1]Sheet0!A:F,5,0)</f>
        <v>其他综合零售</v>
      </c>
      <c r="F1014" s="12" t="str">
        <f>VLOOKUP(B1014,[1]Sheet0!B:G,5,0)</f>
        <v>其他综合零售（广东）</v>
      </c>
      <c r="G1014" s="12" t="s">
        <v>18</v>
      </c>
      <c r="H1014" s="12" t="s">
        <v>19</v>
      </c>
      <c r="I1014" s="12" t="s">
        <v>20</v>
      </c>
      <c r="J1014" s="12" t="s">
        <v>21</v>
      </c>
      <c r="K1014" s="16">
        <v>20000</v>
      </c>
      <c r="L1014" s="16">
        <v>0</v>
      </c>
    </row>
    <row r="1015" spans="1:12">
      <c r="A1015" s="12" t="s">
        <v>3953</v>
      </c>
      <c r="B1015" s="12" t="s">
        <v>3954</v>
      </c>
      <c r="C1015" s="12" t="s">
        <v>3955</v>
      </c>
      <c r="D1015" s="12" t="s">
        <v>3956</v>
      </c>
      <c r="E1015" s="12" t="str">
        <f>VLOOKUP(A1015,[1]Sheet0!A:F,5,0)</f>
        <v>百货零售</v>
      </c>
      <c r="F1015" s="12" t="str">
        <f>VLOOKUP(B1015,[1]Sheet0!B:G,5,0)</f>
        <v>百货零售（广东）</v>
      </c>
      <c r="G1015" s="12" t="s">
        <v>18</v>
      </c>
      <c r="H1015" s="12" t="s">
        <v>19</v>
      </c>
      <c r="I1015" s="12" t="s">
        <v>38</v>
      </c>
      <c r="J1015" s="12" t="s">
        <v>39</v>
      </c>
      <c r="K1015" s="16">
        <v>15000</v>
      </c>
      <c r="L1015" s="16">
        <v>0</v>
      </c>
    </row>
    <row r="1016" spans="1:12">
      <c r="A1016" s="12" t="s">
        <v>3957</v>
      </c>
      <c r="B1016" s="12" t="s">
        <v>3958</v>
      </c>
      <c r="C1016" s="12" t="s">
        <v>3959</v>
      </c>
      <c r="D1016" s="12" t="s">
        <v>3960</v>
      </c>
      <c r="E1016" s="12" t="str">
        <f>VLOOKUP(A1016,[1]Sheet0!A:F,5,0)</f>
        <v>其他综合零售</v>
      </c>
      <c r="F1016" s="12" t="str">
        <f>VLOOKUP(B1016,[1]Sheet0!B:G,5,0)</f>
        <v>其他综合零售（广东）</v>
      </c>
      <c r="G1016" s="12" t="s">
        <v>18</v>
      </c>
      <c r="H1016" s="12" t="s">
        <v>19</v>
      </c>
      <c r="I1016" s="12" t="s">
        <v>20</v>
      </c>
      <c r="J1016" s="12" t="s">
        <v>21</v>
      </c>
      <c r="K1016" s="16">
        <v>15100</v>
      </c>
      <c r="L1016" s="16">
        <v>0</v>
      </c>
    </row>
    <row r="1017" spans="1:12">
      <c r="A1017" s="12" t="s">
        <v>3961</v>
      </c>
      <c r="B1017" s="12" t="s">
        <v>3962</v>
      </c>
      <c r="C1017" s="12" t="s">
        <v>3963</v>
      </c>
      <c r="D1017" s="12" t="s">
        <v>3964</v>
      </c>
      <c r="E1017" s="12" t="str">
        <f>VLOOKUP(A1017,[1]Sheet0!A:F,5,0)</f>
        <v/>
      </c>
      <c r="F1017" s="12" t="str">
        <f>VLOOKUP(B1017,[1]Sheet0!B:G,5,0)</f>
        <v/>
      </c>
      <c r="G1017" s="12" t="s">
        <v>224</v>
      </c>
      <c r="H1017" s="12" t="s">
        <v>19</v>
      </c>
      <c r="I1017" s="12" t="s">
        <v>38</v>
      </c>
      <c r="J1017" s="12" t="s">
        <v>21</v>
      </c>
      <c r="K1017" s="16">
        <v>20000</v>
      </c>
      <c r="L1017" s="16">
        <v>0</v>
      </c>
    </row>
    <row r="1018" spans="1:12">
      <c r="A1018" s="12" t="s">
        <v>3965</v>
      </c>
      <c r="B1018" s="12" t="s">
        <v>3966</v>
      </c>
      <c r="C1018" s="12" t="s">
        <v>3967</v>
      </c>
      <c r="D1018" s="12" t="s">
        <v>3968</v>
      </c>
      <c r="E1018" s="12" t="str">
        <f>VLOOKUP(A1018,[1]Sheet0!A:F,5,0)</f>
        <v>日用家电零售</v>
      </c>
      <c r="F1018" s="12" t="str">
        <f>VLOOKUP(B1018,[1]Sheet0!B:G,5,0)</f>
        <v>日用家电零售（广东）</v>
      </c>
      <c r="G1018" s="12" t="s">
        <v>18</v>
      </c>
      <c r="H1018" s="12" t="s">
        <v>19</v>
      </c>
      <c r="I1018" s="12" t="s">
        <v>38</v>
      </c>
      <c r="J1018" s="12" t="s">
        <v>39</v>
      </c>
      <c r="K1018" s="16">
        <v>30000</v>
      </c>
      <c r="L1018" s="16">
        <v>0</v>
      </c>
    </row>
    <row r="1019" spans="1:12">
      <c r="A1019" s="12" t="s">
        <v>3969</v>
      </c>
      <c r="B1019" s="12" t="s">
        <v>3970</v>
      </c>
      <c r="C1019" s="12" t="s">
        <v>3971</v>
      </c>
      <c r="D1019" s="12" t="s">
        <v>3972</v>
      </c>
      <c r="E1019" s="12" t="str">
        <f>VLOOKUP(A1019,[1]Sheet0!A:F,5,0)</f>
        <v>专业设计服务</v>
      </c>
      <c r="F1019" s="12" t="str">
        <f>VLOOKUP(B1019,[1]Sheet0!B:G,5,0)</f>
        <v>专业设计服务（广东）</v>
      </c>
      <c r="G1019" s="12" t="s">
        <v>18</v>
      </c>
      <c r="H1019" s="12" t="s">
        <v>19</v>
      </c>
      <c r="I1019" s="12" t="s">
        <v>38</v>
      </c>
      <c r="J1019" s="12" t="s">
        <v>39</v>
      </c>
      <c r="K1019" s="16">
        <v>20000</v>
      </c>
      <c r="L1019" s="16">
        <v>0</v>
      </c>
    </row>
    <row r="1020" spans="1:12">
      <c r="A1020" s="12" t="s">
        <v>3973</v>
      </c>
      <c r="B1020" s="12" t="s">
        <v>3974</v>
      </c>
      <c r="C1020" s="12" t="s">
        <v>3975</v>
      </c>
      <c r="D1020" s="12" t="s">
        <v>3976</v>
      </c>
      <c r="E1020" s="12" t="str">
        <f>VLOOKUP(A1020,[1]Sheet0!A:F,5,0)</f>
        <v/>
      </c>
      <c r="F1020" s="12" t="str">
        <f>VLOOKUP(B1020,[1]Sheet0!B:G,5,0)</f>
        <v/>
      </c>
      <c r="G1020" s="12" t="s">
        <v>18</v>
      </c>
      <c r="H1020" s="12" t="s">
        <v>19</v>
      </c>
      <c r="I1020" s="12" t="s">
        <v>38</v>
      </c>
      <c r="J1020" s="12" t="s">
        <v>21</v>
      </c>
      <c r="K1020" s="16">
        <v>18669.2</v>
      </c>
      <c r="L1020" s="16">
        <v>0</v>
      </c>
    </row>
    <row r="1021" spans="1:12">
      <c r="A1021" s="12" t="s">
        <v>3977</v>
      </c>
      <c r="B1021" s="12" t="s">
        <v>3978</v>
      </c>
      <c r="C1021" s="12" t="s">
        <v>3979</v>
      </c>
      <c r="D1021" s="12" t="s">
        <v>3980</v>
      </c>
      <c r="E1021" s="12" t="str">
        <f>VLOOKUP(A1021,[1]Sheet0!A:F,5,0)</f>
        <v>酒、饮料及茶叶零售</v>
      </c>
      <c r="F1021" s="12" t="str">
        <f>VLOOKUP(B1021,[1]Sheet0!B:G,5,0)</f>
        <v>酒、饮料及茶叶零售（广东）</v>
      </c>
      <c r="G1021" s="12" t="s">
        <v>18</v>
      </c>
      <c r="H1021" s="12" t="s">
        <v>19</v>
      </c>
      <c r="I1021" s="12" t="s">
        <v>38</v>
      </c>
      <c r="J1021" s="12" t="s">
        <v>39</v>
      </c>
      <c r="K1021" s="16">
        <v>30000</v>
      </c>
      <c r="L1021" s="16">
        <v>0</v>
      </c>
    </row>
    <row r="1022" spans="1:12">
      <c r="A1022" s="12" t="s">
        <v>3981</v>
      </c>
      <c r="B1022" s="12" t="s">
        <v>3982</v>
      </c>
      <c r="C1022" s="12" t="s">
        <v>3983</v>
      </c>
      <c r="D1022" s="12" t="s">
        <v>3984</v>
      </c>
      <c r="E1022" s="12" t="str">
        <f>VLOOKUP(A1022,[1]Sheet0!A:F,5,0)</f>
        <v>五金零售</v>
      </c>
      <c r="F1022" s="12" t="str">
        <f>VLOOKUP(B1022,[1]Sheet0!B:G,5,0)</f>
        <v>五金零售（广东）</v>
      </c>
      <c r="G1022" s="12" t="s">
        <v>18</v>
      </c>
      <c r="H1022" s="12" t="s">
        <v>19</v>
      </c>
      <c r="I1022" s="12" t="s">
        <v>20</v>
      </c>
      <c r="J1022" s="12" t="s">
        <v>21</v>
      </c>
      <c r="K1022" s="16">
        <v>19712.93</v>
      </c>
      <c r="L1022" s="16">
        <v>0</v>
      </c>
    </row>
    <row r="1023" spans="1:12">
      <c r="A1023" s="12" t="s">
        <v>3985</v>
      </c>
      <c r="B1023" s="12" t="s">
        <v>3986</v>
      </c>
      <c r="C1023" s="12" t="s">
        <v>3987</v>
      </c>
      <c r="D1023" s="12" t="s">
        <v>3988</v>
      </c>
      <c r="E1023" s="12" t="str">
        <f>VLOOKUP(A1023,[1]Sheet0!A:F,5,0)</f>
        <v>其他室内装饰材料零售</v>
      </c>
      <c r="F1023" s="12" t="str">
        <f>VLOOKUP(B1023,[1]Sheet0!B:G,5,0)</f>
        <v>其他室内装饰材料零售（广东）</v>
      </c>
      <c r="G1023" s="12" t="s">
        <v>18</v>
      </c>
      <c r="H1023" s="12" t="s">
        <v>19</v>
      </c>
      <c r="I1023" s="12" t="s">
        <v>20</v>
      </c>
      <c r="J1023" s="12" t="s">
        <v>21</v>
      </c>
      <c r="K1023" s="16">
        <v>80000</v>
      </c>
      <c r="L1023" s="16">
        <v>0</v>
      </c>
    </row>
    <row r="1024" spans="1:12">
      <c r="A1024" s="12" t="s">
        <v>3989</v>
      </c>
      <c r="B1024" s="12" t="s">
        <v>3990</v>
      </c>
      <c r="C1024" s="12" t="s">
        <v>3991</v>
      </c>
      <c r="D1024" s="12" t="s">
        <v>3992</v>
      </c>
      <c r="E1024" s="12" t="str">
        <f>VLOOKUP(A1024,[1]Sheet0!A:F,5,0)</f>
        <v>专用设备修理</v>
      </c>
      <c r="F1024" s="12" t="str">
        <f>VLOOKUP(B1024,[1]Sheet0!B:G,5,0)</f>
        <v>专用设备修理（广东）</v>
      </c>
      <c r="G1024" s="12" t="s">
        <v>18</v>
      </c>
      <c r="H1024" s="12" t="s">
        <v>19</v>
      </c>
      <c r="I1024" s="12" t="s">
        <v>38</v>
      </c>
      <c r="J1024" s="12" t="s">
        <v>21</v>
      </c>
      <c r="K1024" s="16">
        <v>35000</v>
      </c>
      <c r="L1024" s="16">
        <v>0</v>
      </c>
    </row>
    <row r="1025" spans="1:12">
      <c r="A1025" s="12" t="s">
        <v>3993</v>
      </c>
      <c r="B1025" s="12" t="s">
        <v>3994</v>
      </c>
      <c r="C1025" s="12" t="s">
        <v>3995</v>
      </c>
      <c r="D1025" s="12" t="s">
        <v>3996</v>
      </c>
      <c r="E1025" s="12" t="str">
        <f>VLOOKUP(A1025,[1]Sheet0!A:F,5,0)</f>
        <v>灯具零售</v>
      </c>
      <c r="F1025" s="12" t="str">
        <f>VLOOKUP(B1025,[1]Sheet0!B:G,5,0)</f>
        <v>灯具零售（广东）</v>
      </c>
      <c r="G1025" s="12" t="s">
        <v>18</v>
      </c>
      <c r="H1025" s="12" t="s">
        <v>19</v>
      </c>
      <c r="I1025" s="12" t="s">
        <v>20</v>
      </c>
      <c r="J1025" s="12" t="s">
        <v>21</v>
      </c>
      <c r="K1025" s="16">
        <v>20000</v>
      </c>
      <c r="L1025" s="16">
        <v>0</v>
      </c>
    </row>
    <row r="1026" spans="1:12">
      <c r="A1026" s="12" t="s">
        <v>3997</v>
      </c>
      <c r="B1026" s="12" t="s">
        <v>3998</v>
      </c>
      <c r="C1026" s="12" t="s">
        <v>3999</v>
      </c>
      <c r="D1026" s="12" t="s">
        <v>4000</v>
      </c>
      <c r="E1026" s="12" t="str">
        <f>VLOOKUP(A1026,[1]Sheet0!A:F,5,0)</f>
        <v>灯具零售</v>
      </c>
      <c r="F1026" s="12" t="str">
        <f>VLOOKUP(B1026,[1]Sheet0!B:G,5,0)</f>
        <v>灯具零售（广东）</v>
      </c>
      <c r="G1026" s="12" t="s">
        <v>18</v>
      </c>
      <c r="H1026" s="12" t="s">
        <v>19</v>
      </c>
      <c r="I1026" s="12" t="s">
        <v>20</v>
      </c>
      <c r="J1026" s="12" t="s">
        <v>21</v>
      </c>
      <c r="K1026" s="16">
        <v>30000</v>
      </c>
      <c r="L1026" s="16">
        <v>0</v>
      </c>
    </row>
    <row r="1027" spans="1:12">
      <c r="A1027" s="12" t="s">
        <v>4001</v>
      </c>
      <c r="B1027" s="12" t="s">
        <v>4002</v>
      </c>
      <c r="C1027" s="12" t="s">
        <v>4003</v>
      </c>
      <c r="D1027" s="12" t="s">
        <v>4004</v>
      </c>
      <c r="E1027" s="12" t="str">
        <f>VLOOKUP(A1027,[1]Sheet0!A:F,5,0)</f>
        <v>装卸搬运</v>
      </c>
      <c r="F1027" s="12" t="str">
        <f>VLOOKUP(B1027,[1]Sheet0!B:G,5,0)</f>
        <v>装卸搬运（广东）</v>
      </c>
      <c r="G1027" s="12" t="s">
        <v>18</v>
      </c>
      <c r="H1027" s="12" t="s">
        <v>19</v>
      </c>
      <c r="I1027" s="12" t="s">
        <v>38</v>
      </c>
      <c r="J1027" s="12" t="s">
        <v>39</v>
      </c>
      <c r="K1027" s="16">
        <v>20000</v>
      </c>
      <c r="L1027" s="16">
        <v>0</v>
      </c>
    </row>
    <row r="1028" spans="1:12">
      <c r="A1028" s="12" t="s">
        <v>4005</v>
      </c>
      <c r="B1028" s="12" t="s">
        <v>4006</v>
      </c>
      <c r="C1028" s="12" t="s">
        <v>4007</v>
      </c>
      <c r="D1028" s="12" t="s">
        <v>4008</v>
      </c>
      <c r="E1028" s="12" t="str">
        <f>VLOOKUP(A1028,[1]Sheet0!A:F,5,0)</f>
        <v>五金零售</v>
      </c>
      <c r="F1028" s="12" t="str">
        <f>VLOOKUP(B1028,[1]Sheet0!B:G,5,0)</f>
        <v>五金零售（广东）</v>
      </c>
      <c r="G1028" s="12" t="s">
        <v>18</v>
      </c>
      <c r="H1028" s="12" t="s">
        <v>19</v>
      </c>
      <c r="I1028" s="12" t="s">
        <v>38</v>
      </c>
      <c r="J1028" s="12" t="s">
        <v>39</v>
      </c>
      <c r="K1028" s="16">
        <v>45000</v>
      </c>
      <c r="L1028" s="16">
        <v>0</v>
      </c>
    </row>
    <row r="1029" spans="1:12">
      <c r="A1029" s="12" t="s">
        <v>4009</v>
      </c>
      <c r="B1029" s="12" t="s">
        <v>4010</v>
      </c>
      <c r="C1029" s="12" t="s">
        <v>4011</v>
      </c>
      <c r="D1029" s="12" t="s">
        <v>4012</v>
      </c>
      <c r="E1029" s="12" t="str">
        <f>VLOOKUP(A1029,[1]Sheet0!A:F,5,0)</f>
        <v>家庭服务</v>
      </c>
      <c r="F1029" s="12" t="str">
        <f>VLOOKUP(B1029,[1]Sheet0!B:G,5,0)</f>
        <v>家庭服务（广东）</v>
      </c>
      <c r="G1029" s="12" t="s">
        <v>18</v>
      </c>
      <c r="H1029" s="12" t="s">
        <v>19</v>
      </c>
      <c r="I1029" s="12" t="s">
        <v>20</v>
      </c>
      <c r="J1029" s="12" t="s">
        <v>21</v>
      </c>
      <c r="K1029" s="16">
        <v>50000</v>
      </c>
      <c r="L1029" s="16">
        <v>0</v>
      </c>
    </row>
    <row r="1030" spans="1:12">
      <c r="A1030" s="12" t="s">
        <v>4013</v>
      </c>
      <c r="B1030" s="12" t="s">
        <v>4014</v>
      </c>
      <c r="C1030" s="12" t="s">
        <v>4015</v>
      </c>
      <c r="D1030" s="12" t="s">
        <v>4016</v>
      </c>
      <c r="E1030" s="12" t="str">
        <f>VLOOKUP(A1030,[1]Sheet0!A:F,5,0)</f>
        <v>其他室内装饰材料零售</v>
      </c>
      <c r="F1030" s="12" t="str">
        <f>VLOOKUP(B1030,[1]Sheet0!B:G,5,0)</f>
        <v>其他室内装饰材料零售（广东）</v>
      </c>
      <c r="G1030" s="12" t="s">
        <v>18</v>
      </c>
      <c r="H1030" s="12" t="s">
        <v>19</v>
      </c>
      <c r="I1030" s="12" t="s">
        <v>20</v>
      </c>
      <c r="J1030" s="12" t="s">
        <v>21</v>
      </c>
      <c r="K1030" s="16">
        <v>15600</v>
      </c>
      <c r="L1030" s="16">
        <v>0</v>
      </c>
    </row>
    <row r="1031" spans="1:12">
      <c r="A1031" s="12" t="s">
        <v>4017</v>
      </c>
      <c r="B1031" s="12" t="s">
        <v>4018</v>
      </c>
      <c r="C1031" s="12" t="s">
        <v>4019</v>
      </c>
      <c r="D1031" s="12" t="s">
        <v>4020</v>
      </c>
      <c r="E1031" s="12" t="str">
        <f>VLOOKUP(A1031,[1]Sheet0!A:F,5,0)</f>
        <v>其他纸制品制造</v>
      </c>
      <c r="F1031" s="12" t="str">
        <f>VLOOKUP(B1031,[1]Sheet0!B:G,5,0)</f>
        <v>其他纸制品制造（广东）</v>
      </c>
      <c r="G1031" s="12" t="s">
        <v>18</v>
      </c>
      <c r="H1031" s="12" t="s">
        <v>19</v>
      </c>
      <c r="I1031" s="12" t="s">
        <v>38</v>
      </c>
      <c r="J1031" s="12" t="s">
        <v>39</v>
      </c>
      <c r="K1031" s="16">
        <v>14700</v>
      </c>
      <c r="L1031" s="16">
        <v>0</v>
      </c>
    </row>
    <row r="1032" spans="1:12">
      <c r="A1032" s="12" t="s">
        <v>4021</v>
      </c>
      <c r="B1032" s="12" t="s">
        <v>4022</v>
      </c>
      <c r="C1032" s="12" t="s">
        <v>4023</v>
      </c>
      <c r="D1032" s="12" t="s">
        <v>4024</v>
      </c>
      <c r="E1032" s="12" t="str">
        <f>VLOOKUP(A1032,[1]Sheet0!A:F,5,0)</f>
        <v>正餐服务</v>
      </c>
      <c r="F1032" s="12" t="str">
        <f>VLOOKUP(B1032,[1]Sheet0!B:G,5,0)</f>
        <v>正餐服务（广东）</v>
      </c>
      <c r="G1032" s="12" t="s">
        <v>18</v>
      </c>
      <c r="H1032" s="12" t="s">
        <v>19</v>
      </c>
      <c r="I1032" s="12" t="s">
        <v>20</v>
      </c>
      <c r="J1032" s="12" t="s">
        <v>21</v>
      </c>
      <c r="K1032" s="16">
        <v>20000</v>
      </c>
      <c r="L1032" s="16">
        <v>0</v>
      </c>
    </row>
    <row r="1033" spans="1:12">
      <c r="A1033" s="12" t="s">
        <v>4025</v>
      </c>
      <c r="B1033" s="12" t="s">
        <v>4026</v>
      </c>
      <c r="C1033" s="12" t="s">
        <v>4027</v>
      </c>
      <c r="D1033" s="12" t="s">
        <v>4028</v>
      </c>
      <c r="E1033" s="12" t="str">
        <f>VLOOKUP(A1033,[1]Sheet0!A:F,5,0)</f>
        <v>工程管理服务</v>
      </c>
      <c r="F1033" s="12" t="str">
        <f>VLOOKUP(B1033,[1]Sheet0!B:G,5,0)</f>
        <v>工程管理服务（广东）</v>
      </c>
      <c r="G1033" s="12" t="s">
        <v>18</v>
      </c>
      <c r="H1033" s="12" t="s">
        <v>19</v>
      </c>
      <c r="I1033" s="12" t="s">
        <v>20</v>
      </c>
      <c r="J1033" s="12" t="s">
        <v>21</v>
      </c>
      <c r="K1033" s="16">
        <v>50000</v>
      </c>
      <c r="L1033" s="16">
        <v>0</v>
      </c>
    </row>
    <row r="1034" spans="1:12">
      <c r="A1034" s="12" t="s">
        <v>4029</v>
      </c>
      <c r="B1034" s="12" t="s">
        <v>4030</v>
      </c>
      <c r="C1034" s="12" t="s">
        <v>4031</v>
      </c>
      <c r="D1034" s="12" t="s">
        <v>4032</v>
      </c>
      <c r="E1034" s="12" t="str">
        <f>VLOOKUP(A1034,[1]Sheet0!A:F,5,0)</f>
        <v>正餐服务</v>
      </c>
      <c r="F1034" s="12" t="str">
        <f>VLOOKUP(B1034,[1]Sheet0!B:G,5,0)</f>
        <v>正餐服务（广东）</v>
      </c>
      <c r="G1034" s="12" t="s">
        <v>18</v>
      </c>
      <c r="H1034" s="12" t="s">
        <v>19</v>
      </c>
      <c r="I1034" s="12" t="s">
        <v>20</v>
      </c>
      <c r="J1034" s="12" t="s">
        <v>21</v>
      </c>
      <c r="K1034" s="16">
        <v>20000</v>
      </c>
      <c r="L1034" s="16">
        <v>0</v>
      </c>
    </row>
    <row r="1035" spans="1:12">
      <c r="A1035" s="12" t="s">
        <v>4033</v>
      </c>
      <c r="B1035" s="12" t="s">
        <v>4034</v>
      </c>
      <c r="C1035" s="12" t="s">
        <v>4035</v>
      </c>
      <c r="D1035" s="12" t="s">
        <v>4036</v>
      </c>
      <c r="E1035" s="12" t="str">
        <f>VLOOKUP(A1035,[1]Sheet0!A:F,5,0)</f>
        <v>其他室内装饰材料零售</v>
      </c>
      <c r="F1035" s="12" t="str">
        <f>VLOOKUP(B1035,[1]Sheet0!B:G,5,0)</f>
        <v>其他室内装饰材料零售（广东）</v>
      </c>
      <c r="G1035" s="12" t="s">
        <v>18</v>
      </c>
      <c r="H1035" s="12" t="s">
        <v>19</v>
      </c>
      <c r="I1035" s="12" t="s">
        <v>20</v>
      </c>
      <c r="J1035" s="12" t="s">
        <v>21</v>
      </c>
      <c r="K1035" s="16">
        <v>20000</v>
      </c>
      <c r="L1035" s="16">
        <v>0</v>
      </c>
    </row>
    <row r="1036" spans="1:12">
      <c r="A1036" s="12" t="s">
        <v>4037</v>
      </c>
      <c r="B1036" s="12" t="s">
        <v>4038</v>
      </c>
      <c r="C1036" s="12" t="s">
        <v>4039</v>
      </c>
      <c r="D1036" s="12" t="s">
        <v>4040</v>
      </c>
      <c r="E1036" s="12" t="str">
        <f>VLOOKUP(A1036,[1]Sheet0!A:F,5,0)</f>
        <v>健身休闲活动</v>
      </c>
      <c r="F1036" s="12" t="str">
        <f>VLOOKUP(B1036,[1]Sheet0!B:G,5,0)</f>
        <v>健身休闲活动（广东）</v>
      </c>
      <c r="G1036" s="12" t="s">
        <v>18</v>
      </c>
      <c r="H1036" s="12" t="s">
        <v>19</v>
      </c>
      <c r="I1036" s="12" t="s">
        <v>38</v>
      </c>
      <c r="J1036" s="12" t="s">
        <v>39</v>
      </c>
      <c r="K1036" s="16">
        <v>14200</v>
      </c>
      <c r="L1036" s="16">
        <v>0</v>
      </c>
    </row>
    <row r="1037" spans="1:12">
      <c r="A1037" s="12" t="s">
        <v>4041</v>
      </c>
      <c r="B1037" s="12" t="s">
        <v>4042</v>
      </c>
      <c r="C1037" s="12" t="s">
        <v>4043</v>
      </c>
      <c r="D1037" s="12" t="s">
        <v>4044</v>
      </c>
      <c r="E1037" s="12" t="str">
        <f>VLOOKUP(A1037,[1]Sheet0!A:F,5,0)</f>
        <v>工艺美术品及收藏品零售</v>
      </c>
      <c r="F1037" s="12" t="str">
        <f>VLOOKUP(B1037,[1]Sheet0!B:G,5,0)</f>
        <v>工艺美术品及收藏品零售（广东）</v>
      </c>
      <c r="G1037" s="12" t="s">
        <v>18</v>
      </c>
      <c r="H1037" s="12" t="s">
        <v>19</v>
      </c>
      <c r="I1037" s="12" t="s">
        <v>20</v>
      </c>
      <c r="J1037" s="12" t="s">
        <v>21</v>
      </c>
      <c r="K1037" s="16">
        <v>15316.9</v>
      </c>
      <c r="L1037" s="16">
        <v>0</v>
      </c>
    </row>
    <row r="1038" spans="1:12">
      <c r="A1038" s="12" t="s">
        <v>4045</v>
      </c>
      <c r="B1038" s="12" t="s">
        <v>4046</v>
      </c>
      <c r="C1038" s="12" t="s">
        <v>4047</v>
      </c>
      <c r="D1038" s="12" t="s">
        <v>4048</v>
      </c>
      <c r="E1038" s="12" t="str">
        <f>VLOOKUP(A1038,[1]Sheet0!A:F,5,0)</f>
        <v>其他室内装饰材料零售</v>
      </c>
      <c r="F1038" s="12" t="str">
        <f>VLOOKUP(B1038,[1]Sheet0!B:G,5,0)</f>
        <v>其他室内装饰材料零售（广东）</v>
      </c>
      <c r="G1038" s="12" t="s">
        <v>18</v>
      </c>
      <c r="H1038" s="12" t="s">
        <v>19</v>
      </c>
      <c r="I1038" s="12" t="s">
        <v>20</v>
      </c>
      <c r="J1038" s="12" t="s">
        <v>21</v>
      </c>
      <c r="K1038" s="16">
        <v>20000</v>
      </c>
      <c r="L1038" s="16">
        <v>0</v>
      </c>
    </row>
    <row r="1039" spans="1:12">
      <c r="A1039" s="12" t="s">
        <v>4049</v>
      </c>
      <c r="B1039" s="12" t="s">
        <v>4050</v>
      </c>
      <c r="C1039" s="12" t="s">
        <v>4051</v>
      </c>
      <c r="D1039" s="12" t="s">
        <v>4052</v>
      </c>
      <c r="E1039" s="12" t="str">
        <f>VLOOKUP(A1039,[1]Sheet0!A:F,5,0)</f>
        <v>工业设计服务</v>
      </c>
      <c r="F1039" s="12" t="str">
        <f>VLOOKUP(B1039,[1]Sheet0!B:G,5,0)</f>
        <v>工业设计服务（广东）</v>
      </c>
      <c r="G1039" s="12" t="s">
        <v>18</v>
      </c>
      <c r="H1039" s="12" t="s">
        <v>19</v>
      </c>
      <c r="I1039" s="12" t="s">
        <v>38</v>
      </c>
      <c r="J1039" s="12" t="s">
        <v>39</v>
      </c>
      <c r="K1039" s="16">
        <v>30000</v>
      </c>
      <c r="L1039" s="16">
        <v>0</v>
      </c>
    </row>
    <row r="1040" spans="1:12">
      <c r="A1040" s="12" t="s">
        <v>4053</v>
      </c>
      <c r="B1040" s="12" t="s">
        <v>4054</v>
      </c>
      <c r="C1040" s="12" t="s">
        <v>4055</v>
      </c>
      <c r="D1040" s="12" t="s">
        <v>4056</v>
      </c>
      <c r="E1040" s="12" t="str">
        <f>VLOOKUP(A1040,[1]Sheet0!A:F,5,0)</f>
        <v>其他饮料及冷饮服务</v>
      </c>
      <c r="F1040" s="12" t="str">
        <f>VLOOKUP(B1040,[1]Sheet0!B:G,5,0)</f>
        <v>其他饮料及冷饮服务（广东）</v>
      </c>
      <c r="G1040" s="12" t="s">
        <v>18</v>
      </c>
      <c r="H1040" s="12" t="s">
        <v>19</v>
      </c>
      <c r="I1040" s="12" t="s">
        <v>20</v>
      </c>
      <c r="J1040" s="12" t="s">
        <v>21</v>
      </c>
      <c r="K1040" s="16">
        <v>19130.2</v>
      </c>
      <c r="L1040" s="16">
        <v>0</v>
      </c>
    </row>
    <row r="1041" spans="1:12">
      <c r="A1041" s="12" t="s">
        <v>4057</v>
      </c>
      <c r="B1041" s="12" t="s">
        <v>4058</v>
      </c>
      <c r="C1041" s="12" t="s">
        <v>4059</v>
      </c>
      <c r="D1041" s="12" t="s">
        <v>4060</v>
      </c>
      <c r="E1041" s="12" t="str">
        <f>VLOOKUP(A1041,[1]Sheet0!A:F,5,0)</f>
        <v>互联网零售</v>
      </c>
      <c r="F1041" s="12" t="str">
        <f>VLOOKUP(B1041,[1]Sheet0!B:G,5,0)</f>
        <v>互联网零售（广东）</v>
      </c>
      <c r="G1041" s="12" t="s">
        <v>18</v>
      </c>
      <c r="H1041" s="12" t="s">
        <v>19</v>
      </c>
      <c r="I1041" s="12" t="s">
        <v>38</v>
      </c>
      <c r="J1041" s="12" t="s">
        <v>39</v>
      </c>
      <c r="K1041" s="16">
        <v>15600</v>
      </c>
      <c r="L1041" s="16">
        <v>0</v>
      </c>
    </row>
    <row r="1042" spans="1:12">
      <c r="A1042" s="12" t="s">
        <v>4061</v>
      </c>
      <c r="B1042" s="12" t="s">
        <v>4062</v>
      </c>
      <c r="C1042" s="12" t="s">
        <v>4063</v>
      </c>
      <c r="D1042" s="12" t="s">
        <v>4064</v>
      </c>
      <c r="E1042" s="12" t="str">
        <f>VLOOKUP(A1042,[1]Sheet0!A:F,5,0)</f>
        <v>其他室内装饰材料零售</v>
      </c>
      <c r="F1042" s="12" t="str">
        <f>VLOOKUP(B1042,[1]Sheet0!B:G,5,0)</f>
        <v>其他室内装饰材料零售（广东）</v>
      </c>
      <c r="G1042" s="12" t="s">
        <v>18</v>
      </c>
      <c r="H1042" s="12" t="s">
        <v>19</v>
      </c>
      <c r="I1042" s="12" t="s">
        <v>38</v>
      </c>
      <c r="J1042" s="12" t="s">
        <v>39</v>
      </c>
      <c r="K1042" s="16">
        <v>80000</v>
      </c>
      <c r="L1042" s="16">
        <v>0</v>
      </c>
    </row>
    <row r="1043" spans="1:12">
      <c r="A1043" s="12" t="s">
        <v>4065</v>
      </c>
      <c r="B1043" s="12" t="s">
        <v>4066</v>
      </c>
      <c r="C1043" s="12" t="s">
        <v>4067</v>
      </c>
      <c r="D1043" s="12" t="s">
        <v>4068</v>
      </c>
      <c r="E1043" s="12" t="str">
        <f>VLOOKUP(A1043,[1]Sheet0!A:F,5,0)</f>
        <v>其他室内装饰材料零售</v>
      </c>
      <c r="F1043" s="12" t="str">
        <f>VLOOKUP(B1043,[1]Sheet0!B:G,5,0)</f>
        <v>其他室内装饰材料零售（广东）</v>
      </c>
      <c r="G1043" s="12" t="s">
        <v>18</v>
      </c>
      <c r="H1043" s="12" t="s">
        <v>19</v>
      </c>
      <c r="I1043" s="12" t="s">
        <v>38</v>
      </c>
      <c r="J1043" s="12" t="s">
        <v>39</v>
      </c>
      <c r="K1043" s="16">
        <v>20000</v>
      </c>
      <c r="L1043" s="16">
        <v>0</v>
      </c>
    </row>
    <row r="1044" spans="1:12">
      <c r="A1044" s="12" t="s">
        <v>4069</v>
      </c>
      <c r="B1044" s="12" t="s">
        <v>4070</v>
      </c>
      <c r="C1044" s="12" t="s">
        <v>131</v>
      </c>
      <c r="D1044" s="12" t="s">
        <v>4071</v>
      </c>
      <c r="E1044" s="12" t="str">
        <f>VLOOKUP(A1044,[1]Sheet0!A:F,5,0)</f>
        <v>专业设计服务</v>
      </c>
      <c r="F1044" s="12" t="str">
        <f>VLOOKUP(B1044,[1]Sheet0!B:G,5,0)</f>
        <v>专业设计服务（广东）</v>
      </c>
      <c r="G1044" s="12" t="s">
        <v>18</v>
      </c>
      <c r="H1044" s="12" t="s">
        <v>19</v>
      </c>
      <c r="I1044" s="12" t="s">
        <v>20</v>
      </c>
      <c r="J1044" s="12" t="s">
        <v>21</v>
      </c>
      <c r="K1044" s="16">
        <v>30000</v>
      </c>
      <c r="L1044" s="16">
        <v>0</v>
      </c>
    </row>
    <row r="1045" spans="1:12">
      <c r="A1045" s="12" t="s">
        <v>4072</v>
      </c>
      <c r="B1045" s="12" t="s">
        <v>4073</v>
      </c>
      <c r="C1045" s="12" t="s">
        <v>4074</v>
      </c>
      <c r="D1045" s="12" t="s">
        <v>4075</v>
      </c>
      <c r="E1045" s="12" t="str">
        <f>VLOOKUP(A1045,[1]Sheet0!A:F,5,0)</f>
        <v>其他日用品零售</v>
      </c>
      <c r="F1045" s="12" t="str">
        <f>VLOOKUP(B1045,[1]Sheet0!B:G,5,0)</f>
        <v>其他日用品零售（广东）</v>
      </c>
      <c r="G1045" s="12" t="s">
        <v>18</v>
      </c>
      <c r="H1045" s="12" t="s">
        <v>19</v>
      </c>
      <c r="I1045" s="12" t="s">
        <v>20</v>
      </c>
      <c r="J1045" s="12" t="s">
        <v>21</v>
      </c>
      <c r="K1045" s="16">
        <v>30000</v>
      </c>
      <c r="L1045" s="16">
        <v>0</v>
      </c>
    </row>
    <row r="1046" spans="1:12">
      <c r="A1046" s="12" t="s">
        <v>4076</v>
      </c>
      <c r="B1046" s="12" t="s">
        <v>4077</v>
      </c>
      <c r="C1046" s="12" t="s">
        <v>4078</v>
      </c>
      <c r="D1046" s="12" t="s">
        <v>4079</v>
      </c>
      <c r="E1046" s="12" t="str">
        <f>VLOOKUP(A1046,[1]Sheet0!A:F,5,0)</f>
        <v>健康咨询</v>
      </c>
      <c r="F1046" s="12" t="str">
        <f>VLOOKUP(B1046,[1]Sheet0!B:G,5,0)</f>
        <v>健康咨询（广东）</v>
      </c>
      <c r="G1046" s="12" t="s">
        <v>18</v>
      </c>
      <c r="H1046" s="12" t="s">
        <v>19</v>
      </c>
      <c r="I1046" s="12" t="s">
        <v>20</v>
      </c>
      <c r="J1046" s="12" t="s">
        <v>21</v>
      </c>
      <c r="K1046" s="16">
        <v>15000</v>
      </c>
      <c r="L1046" s="16">
        <v>0</v>
      </c>
    </row>
    <row r="1047" spans="1:12">
      <c r="A1047" s="12" t="s">
        <v>4080</v>
      </c>
      <c r="B1047" s="12" t="s">
        <v>4081</v>
      </c>
      <c r="C1047" s="12" t="s">
        <v>4082</v>
      </c>
      <c r="D1047" s="12" t="s">
        <v>4083</v>
      </c>
      <c r="E1047" s="12" t="str">
        <f>VLOOKUP(A1047,[1]Sheet0!A:F,5,0)</f>
        <v>建筑工程机械与设备经营租赁</v>
      </c>
      <c r="F1047" s="12" t="str">
        <f>VLOOKUP(B1047,[1]Sheet0!B:G,5,0)</f>
        <v>建筑工程机械与设备经营租赁（广东）</v>
      </c>
      <c r="G1047" s="12" t="s">
        <v>18</v>
      </c>
      <c r="H1047" s="12" t="s">
        <v>19</v>
      </c>
      <c r="I1047" s="12" t="s">
        <v>20</v>
      </c>
      <c r="J1047" s="12" t="s">
        <v>21</v>
      </c>
      <c r="K1047" s="16">
        <v>80000</v>
      </c>
      <c r="L1047" s="16">
        <v>0</v>
      </c>
    </row>
    <row r="1048" spans="1:12">
      <c r="A1048" s="12" t="s">
        <v>4084</v>
      </c>
      <c r="B1048" s="12" t="s">
        <v>4085</v>
      </c>
      <c r="C1048" s="12" t="s">
        <v>4086</v>
      </c>
      <c r="D1048" s="12" t="s">
        <v>4087</v>
      </c>
      <c r="E1048" s="12" t="str">
        <f>VLOOKUP(A1048,[1]Sheet0!A:F,5,0)</f>
        <v>正餐服务</v>
      </c>
      <c r="F1048" s="12" t="str">
        <f>VLOOKUP(B1048,[1]Sheet0!B:G,5,0)</f>
        <v>正餐服务（广东）</v>
      </c>
      <c r="G1048" s="12" t="s">
        <v>18</v>
      </c>
      <c r="H1048" s="12" t="s">
        <v>19</v>
      </c>
      <c r="I1048" s="12" t="s">
        <v>20</v>
      </c>
      <c r="J1048" s="12" t="s">
        <v>21</v>
      </c>
      <c r="K1048" s="16">
        <v>40000</v>
      </c>
      <c r="L1048" s="16">
        <v>0</v>
      </c>
    </row>
    <row r="1049" spans="1:12">
      <c r="A1049" s="12" t="s">
        <v>4088</v>
      </c>
      <c r="B1049" s="12" t="s">
        <v>4089</v>
      </c>
      <c r="C1049" s="12" t="s">
        <v>4090</v>
      </c>
      <c r="D1049" s="12" t="s">
        <v>4091</v>
      </c>
      <c r="E1049" s="12" t="str">
        <f>VLOOKUP(A1049,[1]Sheet0!A:F,5,0)</f>
        <v>其他综合零售</v>
      </c>
      <c r="F1049" s="12" t="str">
        <f>VLOOKUP(B1049,[1]Sheet0!B:G,5,0)</f>
        <v>其他综合零售（广东）</v>
      </c>
      <c r="G1049" s="12" t="s">
        <v>18</v>
      </c>
      <c r="H1049" s="12" t="s">
        <v>19</v>
      </c>
      <c r="I1049" s="12" t="s">
        <v>20</v>
      </c>
      <c r="J1049" s="12" t="s">
        <v>21</v>
      </c>
      <c r="K1049" s="16">
        <v>30000</v>
      </c>
      <c r="L1049" s="16">
        <v>0</v>
      </c>
    </row>
    <row r="1050" spans="1:12">
      <c r="A1050" s="12" t="s">
        <v>4092</v>
      </c>
      <c r="B1050" s="12" t="s">
        <v>4093</v>
      </c>
      <c r="C1050" s="12" t="s">
        <v>4094</v>
      </c>
      <c r="D1050" s="12" t="s">
        <v>4095</v>
      </c>
      <c r="E1050" s="12" t="str">
        <f>VLOOKUP(A1050,[1]Sheet0!A:F,5,0)</f>
        <v>其他室内装饰材料零售</v>
      </c>
      <c r="F1050" s="12" t="str">
        <f>VLOOKUP(B1050,[1]Sheet0!B:G,5,0)</f>
        <v>其他室内装饰材料零售（广东）</v>
      </c>
      <c r="G1050" s="12" t="s">
        <v>18</v>
      </c>
      <c r="H1050" s="12" t="s">
        <v>19</v>
      </c>
      <c r="I1050" s="12" t="s">
        <v>38</v>
      </c>
      <c r="J1050" s="12" t="s">
        <v>39</v>
      </c>
      <c r="K1050" s="16">
        <v>15900</v>
      </c>
      <c r="L1050" s="16">
        <v>0</v>
      </c>
    </row>
    <row r="1051" spans="1:12">
      <c r="A1051" s="12" t="s">
        <v>4096</v>
      </c>
      <c r="B1051" s="12" t="s">
        <v>4097</v>
      </c>
      <c r="C1051" s="12" t="s">
        <v>4098</v>
      </c>
      <c r="D1051" s="12" t="s">
        <v>4099</v>
      </c>
      <c r="E1051" s="12" t="str">
        <f>VLOOKUP(A1051,[1]Sheet0!A:F,5,0)</f>
        <v>其他室内装饰材料零售</v>
      </c>
      <c r="F1051" s="12" t="str">
        <f>VLOOKUP(B1051,[1]Sheet0!B:G,5,0)</f>
        <v>其他室内装饰材料零售（广东）</v>
      </c>
      <c r="G1051" s="12" t="s">
        <v>18</v>
      </c>
      <c r="H1051" s="12" t="s">
        <v>19</v>
      </c>
      <c r="I1051" s="12" t="s">
        <v>20</v>
      </c>
      <c r="J1051" s="12" t="s">
        <v>21</v>
      </c>
      <c r="K1051" s="16">
        <v>30000</v>
      </c>
      <c r="L1051" s="16">
        <v>0</v>
      </c>
    </row>
    <row r="1052" spans="1:12">
      <c r="A1052" s="12" t="s">
        <v>4100</v>
      </c>
      <c r="B1052" s="12" t="s">
        <v>4101</v>
      </c>
      <c r="C1052" s="12" t="s">
        <v>4102</v>
      </c>
      <c r="D1052" s="12" t="s">
        <v>4103</v>
      </c>
      <c r="E1052" s="12" t="str">
        <f>VLOOKUP(A1052,[1]Sheet0!A:F,5,0)</f>
        <v>汽车零配件零售</v>
      </c>
      <c r="F1052" s="12" t="str">
        <f>VLOOKUP(B1052,[1]Sheet0!B:G,5,0)</f>
        <v>汽车零配件零售（广东）</v>
      </c>
      <c r="G1052" s="12" t="s">
        <v>18</v>
      </c>
      <c r="H1052" s="12" t="s">
        <v>19</v>
      </c>
      <c r="I1052" s="12" t="s">
        <v>20</v>
      </c>
      <c r="J1052" s="12" t="s">
        <v>21</v>
      </c>
      <c r="K1052" s="16">
        <v>20000</v>
      </c>
      <c r="L1052" s="16">
        <v>0</v>
      </c>
    </row>
    <row r="1053" spans="1:12">
      <c r="A1053" s="12" t="s">
        <v>4104</v>
      </c>
      <c r="B1053" s="12" t="s">
        <v>4105</v>
      </c>
      <c r="C1053" s="12" t="s">
        <v>4106</v>
      </c>
      <c r="D1053" s="12" t="s">
        <v>4107</v>
      </c>
      <c r="E1053" s="12" t="str">
        <f>VLOOKUP(A1053,[1]Sheet0!A:F,5,0)</f>
        <v>百货零售</v>
      </c>
      <c r="F1053" s="12" t="str">
        <f>VLOOKUP(B1053,[1]Sheet0!B:G,5,0)</f>
        <v>百货零售（广东）</v>
      </c>
      <c r="G1053" s="12" t="s">
        <v>18</v>
      </c>
      <c r="H1053" s="12" t="s">
        <v>19</v>
      </c>
      <c r="I1053" s="12" t="s">
        <v>38</v>
      </c>
      <c r="J1053" s="12" t="s">
        <v>39</v>
      </c>
      <c r="K1053" s="16">
        <v>30000</v>
      </c>
      <c r="L1053" s="16">
        <v>0</v>
      </c>
    </row>
    <row r="1054" spans="1:12">
      <c r="A1054" s="12" t="s">
        <v>4108</v>
      </c>
      <c r="B1054" s="12" t="s">
        <v>4109</v>
      </c>
      <c r="C1054" s="12" t="s">
        <v>4110</v>
      </c>
      <c r="D1054" s="12" t="s">
        <v>4111</v>
      </c>
      <c r="E1054" s="12" t="str">
        <f>VLOOKUP(A1054,[1]Sheet0!A:F,5,0)</f>
        <v>信息技术咨询服务</v>
      </c>
      <c r="F1054" s="12" t="str">
        <f>VLOOKUP(B1054,[1]Sheet0!B:G,5,0)</f>
        <v>信息技术咨询服务（广东）</v>
      </c>
      <c r="G1054" s="12" t="s">
        <v>18</v>
      </c>
      <c r="H1054" s="12" t="s">
        <v>19</v>
      </c>
      <c r="I1054" s="12" t="s">
        <v>38</v>
      </c>
      <c r="J1054" s="12" t="s">
        <v>39</v>
      </c>
      <c r="K1054" s="16">
        <v>30000</v>
      </c>
      <c r="L1054" s="16">
        <v>0</v>
      </c>
    </row>
    <row r="1055" spans="1:12">
      <c r="A1055" s="12" t="s">
        <v>4112</v>
      </c>
      <c r="B1055" s="12" t="s">
        <v>4113</v>
      </c>
      <c r="C1055" s="12" t="s">
        <v>4114</v>
      </c>
      <c r="D1055" s="12" t="s">
        <v>4115</v>
      </c>
      <c r="E1055" s="12" t="str">
        <f>VLOOKUP(A1055,[1]Sheet0!A:F,5,0)</f>
        <v>健身休闲活动</v>
      </c>
      <c r="F1055" s="12" t="str">
        <f>VLOOKUP(B1055,[1]Sheet0!B:G,5,0)</f>
        <v>健身休闲活动（广东）</v>
      </c>
      <c r="G1055" s="12" t="s">
        <v>18</v>
      </c>
      <c r="H1055" s="12" t="s">
        <v>19</v>
      </c>
      <c r="I1055" s="12" t="s">
        <v>38</v>
      </c>
      <c r="J1055" s="12" t="s">
        <v>39</v>
      </c>
      <c r="K1055" s="16">
        <v>80000</v>
      </c>
      <c r="L1055" s="16">
        <v>0</v>
      </c>
    </row>
    <row r="1056" spans="1:12">
      <c r="A1056" s="12" t="s">
        <v>4116</v>
      </c>
      <c r="B1056" s="12" t="s">
        <v>4117</v>
      </c>
      <c r="C1056" s="12" t="s">
        <v>4118</v>
      </c>
      <c r="D1056" s="12" t="s">
        <v>4119</v>
      </c>
      <c r="E1056" s="12" t="str">
        <f>VLOOKUP(A1056,[1]Sheet0!A:F,5,0)</f>
        <v>灯具零售</v>
      </c>
      <c r="F1056" s="12" t="str">
        <f>VLOOKUP(B1056,[1]Sheet0!B:G,5,0)</f>
        <v>灯具零售（广东）</v>
      </c>
      <c r="G1056" s="12" t="s">
        <v>18</v>
      </c>
      <c r="H1056" s="12" t="s">
        <v>19</v>
      </c>
      <c r="I1056" s="12" t="s">
        <v>38</v>
      </c>
      <c r="J1056" s="12" t="s">
        <v>39</v>
      </c>
      <c r="K1056" s="16">
        <v>15000</v>
      </c>
      <c r="L1056" s="16">
        <v>0</v>
      </c>
    </row>
    <row r="1057" spans="1:12">
      <c r="A1057" s="12" t="s">
        <v>4120</v>
      </c>
      <c r="B1057" s="12" t="s">
        <v>4121</v>
      </c>
      <c r="C1057" s="12" t="s">
        <v>4122</v>
      </c>
      <c r="D1057" s="12" t="s">
        <v>4123</v>
      </c>
      <c r="E1057" s="12" t="str">
        <f>VLOOKUP(A1057,[1]Sheet0!A:F,5,0)</f>
        <v>其他综合零售</v>
      </c>
      <c r="F1057" s="12" t="str">
        <f>VLOOKUP(B1057,[1]Sheet0!B:G,5,0)</f>
        <v>其他综合零售（广东）</v>
      </c>
      <c r="G1057" s="12" t="s">
        <v>18</v>
      </c>
      <c r="H1057" s="12" t="s">
        <v>19</v>
      </c>
      <c r="I1057" s="12" t="s">
        <v>20</v>
      </c>
      <c r="J1057" s="12" t="s">
        <v>21</v>
      </c>
      <c r="K1057" s="16">
        <v>80000</v>
      </c>
      <c r="L1057" s="16">
        <v>0</v>
      </c>
    </row>
    <row r="1058" spans="1:12">
      <c r="A1058" s="12" t="s">
        <v>4124</v>
      </c>
      <c r="B1058" s="12" t="s">
        <v>4125</v>
      </c>
      <c r="C1058" s="12" t="s">
        <v>4126</v>
      </c>
      <c r="D1058" s="12" t="s">
        <v>4127</v>
      </c>
      <c r="E1058" s="12" t="str">
        <f>VLOOKUP(A1058,[1]Sheet0!A:F,5,0)</f>
        <v>其他综合零售</v>
      </c>
      <c r="F1058" s="12" t="str">
        <f>VLOOKUP(B1058,[1]Sheet0!B:G,5,0)</f>
        <v>其他综合零售（广东）</v>
      </c>
      <c r="G1058" s="12" t="s">
        <v>18</v>
      </c>
      <c r="H1058" s="12" t="s">
        <v>19</v>
      </c>
      <c r="I1058" s="12" t="s">
        <v>38</v>
      </c>
      <c r="J1058" s="12" t="s">
        <v>39</v>
      </c>
      <c r="K1058" s="16">
        <v>30000</v>
      </c>
      <c r="L1058" s="16">
        <v>0</v>
      </c>
    </row>
    <row r="1059" spans="1:12">
      <c r="A1059" s="12" t="s">
        <v>4128</v>
      </c>
      <c r="B1059" s="12" t="s">
        <v>4129</v>
      </c>
      <c r="C1059" s="12" t="s">
        <v>4130</v>
      </c>
      <c r="D1059" s="12" t="s">
        <v>4131</v>
      </c>
      <c r="E1059" s="12" t="str">
        <f>VLOOKUP(A1059,[1]Sheet0!A:F,5,0)</f>
        <v>烟草制品零售</v>
      </c>
      <c r="F1059" s="12" t="str">
        <f>VLOOKUP(B1059,[1]Sheet0!B:G,5,0)</f>
        <v>烟草制品零售（广东）</v>
      </c>
      <c r="G1059" s="12" t="s">
        <v>18</v>
      </c>
      <c r="H1059" s="12" t="s">
        <v>19</v>
      </c>
      <c r="I1059" s="12" t="s">
        <v>20</v>
      </c>
      <c r="J1059" s="12" t="s">
        <v>21</v>
      </c>
      <c r="K1059" s="16">
        <v>15723.94</v>
      </c>
      <c r="L1059" s="16">
        <v>0</v>
      </c>
    </row>
    <row r="1060" spans="1:12">
      <c r="A1060" s="12" t="s">
        <v>4132</v>
      </c>
      <c r="B1060" s="12" t="s">
        <v>4133</v>
      </c>
      <c r="C1060" s="12" t="s">
        <v>4134</v>
      </c>
      <c r="D1060" s="12" t="s">
        <v>4135</v>
      </c>
      <c r="E1060" s="12" t="str">
        <f>VLOOKUP(A1060,[1]Sheet0!A:F,5,0)</f>
        <v>其他食品零售</v>
      </c>
      <c r="F1060" s="12" t="str">
        <f>VLOOKUP(B1060,[1]Sheet0!B:G,5,0)</f>
        <v>其他食品零售（广东）</v>
      </c>
      <c r="G1060" s="12" t="s">
        <v>18</v>
      </c>
      <c r="H1060" s="12" t="s">
        <v>19</v>
      </c>
      <c r="I1060" s="12" t="s">
        <v>38</v>
      </c>
      <c r="J1060" s="12" t="s">
        <v>39</v>
      </c>
      <c r="K1060" s="16">
        <v>20000</v>
      </c>
      <c r="L1060" s="16">
        <v>0</v>
      </c>
    </row>
    <row r="1061" spans="1:12">
      <c r="A1061" s="12" t="s">
        <v>4136</v>
      </c>
      <c r="B1061" s="12" t="s">
        <v>4137</v>
      </c>
      <c r="C1061" s="12" t="s">
        <v>4138</v>
      </c>
      <c r="D1061" s="12" t="s">
        <v>4139</v>
      </c>
      <c r="E1061" s="12" t="str">
        <f>VLOOKUP(A1061,[1]Sheet0!A:F,5,0)</f>
        <v>百货零售</v>
      </c>
      <c r="F1061" s="12" t="str">
        <f>VLOOKUP(B1061,[1]Sheet0!B:G,5,0)</f>
        <v>百货零售（广东）</v>
      </c>
      <c r="G1061" s="12" t="s">
        <v>18</v>
      </c>
      <c r="H1061" s="12" t="s">
        <v>19</v>
      </c>
      <c r="I1061" s="12" t="s">
        <v>20</v>
      </c>
      <c r="J1061" s="12" t="s">
        <v>21</v>
      </c>
      <c r="K1061" s="16">
        <v>40000</v>
      </c>
      <c r="L1061" s="16">
        <v>0</v>
      </c>
    </row>
    <row r="1062" spans="1:12">
      <c r="A1062" s="12" t="s">
        <v>4140</v>
      </c>
      <c r="B1062" s="12" t="s">
        <v>4141</v>
      </c>
      <c r="C1062" s="12" t="s">
        <v>131</v>
      </c>
      <c r="D1062" s="12" t="s">
        <v>4142</v>
      </c>
      <c r="E1062" s="12" t="str">
        <f>VLOOKUP(A1062,[1]Sheet0!A:F,5,0)</f>
        <v>汽车修理与维护</v>
      </c>
      <c r="F1062" s="12" t="str">
        <f>VLOOKUP(B1062,[1]Sheet0!B:G,5,0)</f>
        <v>汽车修理与维护（广东）</v>
      </c>
      <c r="G1062" s="12" t="s">
        <v>18</v>
      </c>
      <c r="H1062" s="12" t="s">
        <v>19</v>
      </c>
      <c r="I1062" s="12" t="s">
        <v>38</v>
      </c>
      <c r="J1062" s="12" t="s">
        <v>39</v>
      </c>
      <c r="K1062" s="16">
        <v>35000</v>
      </c>
      <c r="L1062" s="16">
        <v>0</v>
      </c>
    </row>
    <row r="1063" spans="1:12">
      <c r="A1063" s="12" t="s">
        <v>4143</v>
      </c>
      <c r="B1063" s="12" t="s">
        <v>4144</v>
      </c>
      <c r="C1063" s="12" t="s">
        <v>4145</v>
      </c>
      <c r="D1063" s="12" t="s">
        <v>4146</v>
      </c>
      <c r="E1063" s="12" t="str">
        <f>VLOOKUP(A1063,[1]Sheet0!A:F,5,0)</f>
        <v>互联网零售</v>
      </c>
      <c r="F1063" s="12" t="str">
        <f>VLOOKUP(B1063,[1]Sheet0!B:G,5,0)</f>
        <v>互联网零售（广东）</v>
      </c>
      <c r="G1063" s="12" t="s">
        <v>18</v>
      </c>
      <c r="H1063" s="12" t="s">
        <v>19</v>
      </c>
      <c r="I1063" s="12" t="s">
        <v>38</v>
      </c>
      <c r="J1063" s="12" t="s">
        <v>39</v>
      </c>
      <c r="K1063" s="16">
        <v>30000</v>
      </c>
      <c r="L1063" s="16">
        <v>0</v>
      </c>
    </row>
    <row r="1064" spans="1:12">
      <c r="A1064" s="12" t="s">
        <v>4147</v>
      </c>
      <c r="B1064" s="12" t="s">
        <v>4148</v>
      </c>
      <c r="C1064" s="12" t="s">
        <v>4149</v>
      </c>
      <c r="D1064" s="12" t="s">
        <v>4150</v>
      </c>
      <c r="E1064" s="12" t="str">
        <f>VLOOKUP(A1064,[1]Sheet0!A:F,5,0)</f>
        <v>其他食品零售</v>
      </c>
      <c r="F1064" s="12" t="str">
        <f>VLOOKUP(B1064,[1]Sheet0!B:G,5,0)</f>
        <v>其他食品零售（广东）</v>
      </c>
      <c r="G1064" s="12" t="s">
        <v>18</v>
      </c>
      <c r="H1064" s="12" t="s">
        <v>19</v>
      </c>
      <c r="I1064" s="12" t="s">
        <v>20</v>
      </c>
      <c r="J1064" s="12" t="s">
        <v>21</v>
      </c>
      <c r="K1064" s="16">
        <v>80000</v>
      </c>
      <c r="L1064" s="16">
        <v>0</v>
      </c>
    </row>
    <row r="1065" spans="1:12">
      <c r="A1065" s="12" t="s">
        <v>4151</v>
      </c>
      <c r="B1065" s="12" t="s">
        <v>4152</v>
      </c>
      <c r="C1065" s="12" t="s">
        <v>4153</v>
      </c>
      <c r="D1065" s="12" t="s">
        <v>4154</v>
      </c>
      <c r="E1065" s="12" t="str">
        <f>VLOOKUP(A1065,[1]Sheet0!A:F,5,0)</f>
        <v>百货零售</v>
      </c>
      <c r="F1065" s="12" t="str">
        <f>VLOOKUP(B1065,[1]Sheet0!B:G,5,0)</f>
        <v>百货零售（广东）</v>
      </c>
      <c r="G1065" s="12" t="s">
        <v>18</v>
      </c>
      <c r="H1065" s="12" t="s">
        <v>19</v>
      </c>
      <c r="I1065" s="12" t="s">
        <v>20</v>
      </c>
      <c r="J1065" s="12" t="s">
        <v>21</v>
      </c>
      <c r="K1065" s="16">
        <v>15700</v>
      </c>
      <c r="L1065" s="16">
        <v>0</v>
      </c>
    </row>
    <row r="1066" spans="1:12">
      <c r="A1066" s="12" t="s">
        <v>4155</v>
      </c>
      <c r="B1066" s="12" t="s">
        <v>4156</v>
      </c>
      <c r="C1066" s="12" t="s">
        <v>4157</v>
      </c>
      <c r="D1066" s="12" t="s">
        <v>4158</v>
      </c>
      <c r="E1066" s="12" t="str">
        <f>VLOOKUP(A1066,[1]Sheet0!A:F,5,0)</f>
        <v>其他室内装饰材料零售</v>
      </c>
      <c r="F1066" s="12" t="str">
        <f>VLOOKUP(B1066,[1]Sheet0!B:G,5,0)</f>
        <v>其他室内装饰材料零售（广东）</v>
      </c>
      <c r="G1066" s="12" t="s">
        <v>18</v>
      </c>
      <c r="H1066" s="12" t="s">
        <v>19</v>
      </c>
      <c r="I1066" s="12" t="s">
        <v>38</v>
      </c>
      <c r="J1066" s="12" t="s">
        <v>39</v>
      </c>
      <c r="K1066" s="16">
        <v>30000</v>
      </c>
      <c r="L1066" s="16">
        <v>0</v>
      </c>
    </row>
    <row r="1067" spans="1:12">
      <c r="A1067" s="12" t="s">
        <v>4159</v>
      </c>
      <c r="B1067" s="12" t="s">
        <v>4160</v>
      </c>
      <c r="C1067" s="12" t="s">
        <v>4161</v>
      </c>
      <c r="D1067" s="12" t="s">
        <v>4162</v>
      </c>
      <c r="E1067" s="12" t="str">
        <f>VLOOKUP(A1067,[1]Sheet0!A:F,5,0)</f>
        <v>灯具零售</v>
      </c>
      <c r="F1067" s="12" t="str">
        <f>VLOOKUP(B1067,[1]Sheet0!B:G,5,0)</f>
        <v>灯具零售（广东）</v>
      </c>
      <c r="G1067" s="12" t="s">
        <v>18</v>
      </c>
      <c r="H1067" s="12" t="s">
        <v>19</v>
      </c>
      <c r="I1067" s="12" t="s">
        <v>38</v>
      </c>
      <c r="J1067" s="12" t="s">
        <v>39</v>
      </c>
      <c r="K1067" s="16">
        <v>30000</v>
      </c>
      <c r="L1067" s="16">
        <v>0</v>
      </c>
    </row>
    <row r="1068" spans="1:12">
      <c r="A1068" s="12" t="s">
        <v>4159</v>
      </c>
      <c r="B1068" s="12" t="s">
        <v>4160</v>
      </c>
      <c r="C1068" s="12" t="s">
        <v>4161</v>
      </c>
      <c r="D1068" s="12" t="s">
        <v>4162</v>
      </c>
      <c r="E1068" s="12" t="str">
        <f>VLOOKUP(A1068,[1]Sheet0!A:F,5,0)</f>
        <v>灯具零售</v>
      </c>
      <c r="F1068" s="12" t="str">
        <f>VLOOKUP(B1068,[1]Sheet0!B:G,5,0)</f>
        <v>灯具零售（广东）</v>
      </c>
      <c r="G1068" s="12" t="s">
        <v>18</v>
      </c>
      <c r="H1068" s="12" t="s">
        <v>19</v>
      </c>
      <c r="I1068" s="12" t="s">
        <v>20</v>
      </c>
      <c r="J1068" s="12" t="s">
        <v>21</v>
      </c>
      <c r="K1068" s="16">
        <v>30000</v>
      </c>
      <c r="L1068" s="16">
        <v>0</v>
      </c>
    </row>
    <row r="1069" spans="1:12">
      <c r="A1069" s="12" t="s">
        <v>4163</v>
      </c>
      <c r="B1069" s="12" t="s">
        <v>4164</v>
      </c>
      <c r="C1069" s="12" t="s">
        <v>4165</v>
      </c>
      <c r="D1069" s="12" t="s">
        <v>4166</v>
      </c>
      <c r="E1069" s="12" t="str">
        <f>VLOOKUP(A1069,[1]Sheet0!A:F,5,0)</f>
        <v>其他文化艺术业</v>
      </c>
      <c r="F1069" s="12" t="str">
        <f>VLOOKUP(B1069,[1]Sheet0!B:G,5,0)</f>
        <v>其他文化艺术业（广东）</v>
      </c>
      <c r="G1069" s="12" t="s">
        <v>18</v>
      </c>
      <c r="H1069" s="12" t="s">
        <v>19</v>
      </c>
      <c r="I1069" s="12" t="s">
        <v>20</v>
      </c>
      <c r="J1069" s="12" t="s">
        <v>21</v>
      </c>
      <c r="K1069" s="16">
        <v>50000</v>
      </c>
      <c r="L1069" s="16">
        <v>0</v>
      </c>
    </row>
    <row r="1070" spans="1:12">
      <c r="A1070" s="12" t="s">
        <v>4167</v>
      </c>
      <c r="B1070" s="12" t="s">
        <v>4168</v>
      </c>
      <c r="C1070" s="12" t="s">
        <v>4169</v>
      </c>
      <c r="D1070" s="12" t="s">
        <v>4170</v>
      </c>
      <c r="E1070" s="12" t="str">
        <f>VLOOKUP(A1070,[1]Sheet0!A:F,5,0)</f>
        <v>信息技术咨询服务</v>
      </c>
      <c r="F1070" s="12" t="str">
        <f>VLOOKUP(B1070,[1]Sheet0!B:G,5,0)</f>
        <v>信息技术咨询服务（广东）</v>
      </c>
      <c r="G1070" s="12" t="s">
        <v>18</v>
      </c>
      <c r="H1070" s="12" t="s">
        <v>19</v>
      </c>
      <c r="I1070" s="12" t="s">
        <v>20</v>
      </c>
      <c r="J1070" s="12" t="s">
        <v>21</v>
      </c>
      <c r="K1070" s="16">
        <v>20000</v>
      </c>
      <c r="L1070" s="16">
        <v>0</v>
      </c>
    </row>
    <row r="1071" spans="1:12">
      <c r="A1071" s="12" t="s">
        <v>4171</v>
      </c>
      <c r="B1071" s="12" t="s">
        <v>4172</v>
      </c>
      <c r="C1071" s="12" t="s">
        <v>4173</v>
      </c>
      <c r="D1071" s="12" t="s">
        <v>4174</v>
      </c>
      <c r="E1071" s="12" t="str">
        <f>VLOOKUP(A1071,[1]Sheet0!A:F,5,0)</f>
        <v>健康咨询</v>
      </c>
      <c r="F1071" s="12" t="str">
        <f>VLOOKUP(B1071,[1]Sheet0!B:G,5,0)</f>
        <v>健康咨询（广东）</v>
      </c>
      <c r="G1071" s="12" t="s">
        <v>18</v>
      </c>
      <c r="H1071" s="12" t="s">
        <v>19</v>
      </c>
      <c r="I1071" s="12" t="s">
        <v>20</v>
      </c>
      <c r="J1071" s="12" t="s">
        <v>21</v>
      </c>
      <c r="K1071" s="16">
        <v>20000</v>
      </c>
      <c r="L1071" s="16">
        <v>0</v>
      </c>
    </row>
    <row r="1072" spans="1:12">
      <c r="A1072" s="12" t="s">
        <v>4175</v>
      </c>
      <c r="B1072" s="12" t="s">
        <v>4176</v>
      </c>
      <c r="C1072" s="12" t="s">
        <v>4177</v>
      </c>
      <c r="D1072" s="12" t="s">
        <v>4178</v>
      </c>
      <c r="E1072" s="12" t="str">
        <f>VLOOKUP(A1072,[1]Sheet0!A:F,5,0)</f>
        <v>其他技术推广服务</v>
      </c>
      <c r="F1072" s="12" t="str">
        <f>VLOOKUP(B1072,[1]Sheet0!B:G,5,0)</f>
        <v>其他技术推广服务（广东）</v>
      </c>
      <c r="G1072" s="12" t="s">
        <v>18</v>
      </c>
      <c r="H1072" s="12" t="s">
        <v>19</v>
      </c>
      <c r="I1072" s="12" t="s">
        <v>20</v>
      </c>
      <c r="J1072" s="12" t="s">
        <v>21</v>
      </c>
      <c r="K1072" s="16">
        <v>20000</v>
      </c>
      <c r="L1072" s="16">
        <v>0</v>
      </c>
    </row>
    <row r="1073" spans="1:12">
      <c r="A1073" s="12" t="s">
        <v>4179</v>
      </c>
      <c r="B1073" s="12" t="s">
        <v>4180</v>
      </c>
      <c r="C1073" s="12" t="s">
        <v>4181</v>
      </c>
      <c r="D1073" s="12" t="s">
        <v>4182</v>
      </c>
      <c r="E1073" s="12" t="str">
        <f>VLOOKUP(A1073,[1]Sheet0!A:F,5,0)</f>
        <v>五金零售</v>
      </c>
      <c r="F1073" s="12" t="str">
        <f>VLOOKUP(B1073,[1]Sheet0!B:G,5,0)</f>
        <v>五金零售（广东）</v>
      </c>
      <c r="G1073" s="12" t="s">
        <v>18</v>
      </c>
      <c r="H1073" s="12" t="s">
        <v>19</v>
      </c>
      <c r="I1073" s="12" t="s">
        <v>20</v>
      </c>
      <c r="J1073" s="12" t="s">
        <v>21</v>
      </c>
      <c r="K1073" s="16">
        <v>15500</v>
      </c>
      <c r="L1073" s="16">
        <v>0</v>
      </c>
    </row>
    <row r="1074" spans="1:12">
      <c r="A1074" s="12" t="s">
        <v>4183</v>
      </c>
      <c r="B1074" s="12" t="s">
        <v>4184</v>
      </c>
      <c r="C1074" s="12" t="s">
        <v>4185</v>
      </c>
      <c r="D1074" s="12" t="s">
        <v>4186</v>
      </c>
      <c r="E1074" s="12" t="str">
        <f>VLOOKUP(A1074,[1]Sheet0!A:F,5,0)</f>
        <v>服装零售</v>
      </c>
      <c r="F1074" s="12" t="str">
        <f>VLOOKUP(B1074,[1]Sheet0!B:G,5,0)</f>
        <v>服装零售（广东）</v>
      </c>
      <c r="G1074" s="12" t="s">
        <v>18</v>
      </c>
      <c r="H1074" s="12" t="s">
        <v>19</v>
      </c>
      <c r="I1074" s="12" t="s">
        <v>20</v>
      </c>
      <c r="J1074" s="12" t="s">
        <v>21</v>
      </c>
      <c r="K1074" s="16">
        <v>20000</v>
      </c>
      <c r="L1074" s="16">
        <v>0</v>
      </c>
    </row>
    <row r="1075" spans="1:12">
      <c r="A1075" s="12" t="s">
        <v>4187</v>
      </c>
      <c r="B1075" s="12" t="s">
        <v>4188</v>
      </c>
      <c r="C1075" s="12" t="s">
        <v>4189</v>
      </c>
      <c r="D1075" s="12" t="s">
        <v>4190</v>
      </c>
      <c r="E1075" s="12" t="str">
        <f>VLOOKUP(A1075,[1]Sheet0!A:F,5,0)</f>
        <v>其他综合零售</v>
      </c>
      <c r="F1075" s="12" t="str">
        <f>VLOOKUP(B1075,[1]Sheet0!B:G,5,0)</f>
        <v>其他综合零售（广东）</v>
      </c>
      <c r="G1075" s="12" t="s">
        <v>18</v>
      </c>
      <c r="H1075" s="12" t="s">
        <v>19</v>
      </c>
      <c r="I1075" s="12" t="s">
        <v>20</v>
      </c>
      <c r="J1075" s="12" t="s">
        <v>21</v>
      </c>
      <c r="K1075" s="16">
        <v>30000</v>
      </c>
      <c r="L1075" s="16">
        <v>0</v>
      </c>
    </row>
    <row r="1076" spans="1:12">
      <c r="A1076" s="12" t="s">
        <v>4191</v>
      </c>
      <c r="B1076" s="12" t="s">
        <v>4192</v>
      </c>
      <c r="C1076" s="12" t="s">
        <v>4193</v>
      </c>
      <c r="D1076" s="12" t="s">
        <v>4194</v>
      </c>
      <c r="E1076" s="12" t="str">
        <f>VLOOKUP(A1076,[1]Sheet0!A:F,5,0)</f>
        <v>灯具零售</v>
      </c>
      <c r="F1076" s="12" t="str">
        <f>VLOOKUP(B1076,[1]Sheet0!B:G,5,0)</f>
        <v>灯具零售（广东）</v>
      </c>
      <c r="G1076" s="12" t="s">
        <v>18</v>
      </c>
      <c r="H1076" s="12" t="s">
        <v>19</v>
      </c>
      <c r="I1076" s="12" t="s">
        <v>38</v>
      </c>
      <c r="J1076" s="12" t="s">
        <v>39</v>
      </c>
      <c r="K1076" s="16">
        <v>20000</v>
      </c>
      <c r="L1076" s="16">
        <v>0</v>
      </c>
    </row>
    <row r="1077" spans="1:12">
      <c r="A1077" s="12" t="s">
        <v>4195</v>
      </c>
      <c r="B1077" s="12" t="s">
        <v>4196</v>
      </c>
      <c r="C1077" s="12" t="s">
        <v>4197</v>
      </c>
      <c r="D1077" s="12" t="s">
        <v>4198</v>
      </c>
      <c r="E1077" s="12" t="str">
        <f>VLOOKUP(A1077,[1]Sheet0!A:F,5,0)</f>
        <v>信息技术咨询服务</v>
      </c>
      <c r="F1077" s="12" t="str">
        <f>VLOOKUP(B1077,[1]Sheet0!B:G,5,0)</f>
        <v>信息技术咨询服务（广东）</v>
      </c>
      <c r="G1077" s="12" t="s">
        <v>18</v>
      </c>
      <c r="H1077" s="12" t="s">
        <v>19</v>
      </c>
      <c r="I1077" s="12" t="s">
        <v>20</v>
      </c>
      <c r="J1077" s="12" t="s">
        <v>21</v>
      </c>
      <c r="K1077" s="16">
        <v>70000</v>
      </c>
      <c r="L1077" s="16">
        <v>0</v>
      </c>
    </row>
    <row r="1078" spans="1:12">
      <c r="A1078" s="12" t="s">
        <v>4199</v>
      </c>
      <c r="B1078" s="12" t="s">
        <v>4200</v>
      </c>
      <c r="C1078" s="12" t="s">
        <v>4201</v>
      </c>
      <c r="D1078" s="12" t="s">
        <v>4202</v>
      </c>
      <c r="E1078" s="12" t="str">
        <f>VLOOKUP(A1078,[1]Sheet0!A:F,5,0)</f>
        <v>专业设计服务</v>
      </c>
      <c r="F1078" s="12" t="str">
        <f>VLOOKUP(B1078,[1]Sheet0!B:G,5,0)</f>
        <v>专业设计服务（广东）</v>
      </c>
      <c r="G1078" s="12" t="s">
        <v>18</v>
      </c>
      <c r="H1078" s="12" t="s">
        <v>19</v>
      </c>
      <c r="I1078" s="12" t="s">
        <v>20</v>
      </c>
      <c r="J1078" s="12" t="s">
        <v>21</v>
      </c>
      <c r="K1078" s="16">
        <v>50000</v>
      </c>
      <c r="L1078" s="16">
        <v>0</v>
      </c>
    </row>
    <row r="1079" spans="1:12">
      <c r="A1079" s="12" t="s">
        <v>4203</v>
      </c>
      <c r="B1079" s="12" t="s">
        <v>4204</v>
      </c>
      <c r="C1079" s="12" t="s">
        <v>4205</v>
      </c>
      <c r="D1079" s="12" t="s">
        <v>4206</v>
      </c>
      <c r="E1079" s="12" t="str">
        <f>VLOOKUP(A1079,[1]Sheet0!A:F,5,0)</f>
        <v>正餐服务</v>
      </c>
      <c r="F1079" s="12" t="str">
        <f>VLOOKUP(B1079,[1]Sheet0!B:G,5,0)</f>
        <v>正餐服务（广东）</v>
      </c>
      <c r="G1079" s="12" t="s">
        <v>18</v>
      </c>
      <c r="H1079" s="12" t="s">
        <v>19</v>
      </c>
      <c r="I1079" s="12" t="s">
        <v>20</v>
      </c>
      <c r="J1079" s="12" t="s">
        <v>21</v>
      </c>
      <c r="K1079" s="16">
        <v>20000</v>
      </c>
      <c r="L1079" s="16">
        <v>0</v>
      </c>
    </row>
    <row r="1080" spans="1:12">
      <c r="A1080" s="12" t="s">
        <v>4207</v>
      </c>
      <c r="B1080" s="12" t="s">
        <v>4208</v>
      </c>
      <c r="C1080" s="12" t="s">
        <v>4209</v>
      </c>
      <c r="D1080" s="12" t="s">
        <v>4210</v>
      </c>
      <c r="E1080" s="12" t="str">
        <f>VLOOKUP(A1080,[1]Sheet0!A:F,5,0)</f>
        <v>百货零售</v>
      </c>
      <c r="F1080" s="12" t="str">
        <f>VLOOKUP(B1080,[1]Sheet0!B:G,5,0)</f>
        <v>百货零售（广东）</v>
      </c>
      <c r="G1080" s="12" t="s">
        <v>18</v>
      </c>
      <c r="H1080" s="12" t="s">
        <v>19</v>
      </c>
      <c r="I1080" s="12" t="s">
        <v>38</v>
      </c>
      <c r="J1080" s="12" t="s">
        <v>39</v>
      </c>
      <c r="K1080" s="16">
        <v>30000</v>
      </c>
      <c r="L1080" s="16">
        <v>0</v>
      </c>
    </row>
    <row r="1081" spans="1:12">
      <c r="A1081" s="12" t="s">
        <v>4211</v>
      </c>
      <c r="B1081" s="12" t="s">
        <v>4212</v>
      </c>
      <c r="C1081" s="12" t="s">
        <v>4213</v>
      </c>
      <c r="D1081" s="12" t="s">
        <v>4214</v>
      </c>
      <c r="E1081" s="12" t="str">
        <f>VLOOKUP(A1081,[1]Sheet0!A:F,5,0)</f>
        <v>正餐服务</v>
      </c>
      <c r="F1081" s="12" t="str">
        <f>VLOOKUP(B1081,[1]Sheet0!B:G,5,0)</f>
        <v>正餐服务（广东）</v>
      </c>
      <c r="G1081" s="12" t="s">
        <v>18</v>
      </c>
      <c r="H1081" s="12" t="s">
        <v>19</v>
      </c>
      <c r="I1081" s="12" t="s">
        <v>20</v>
      </c>
      <c r="J1081" s="12" t="s">
        <v>21</v>
      </c>
      <c r="K1081" s="16">
        <v>19000</v>
      </c>
      <c r="L1081" s="16">
        <v>0</v>
      </c>
    </row>
    <row r="1082" spans="1:12">
      <c r="A1082" s="12" t="s">
        <v>4215</v>
      </c>
      <c r="B1082" s="12" t="s">
        <v>4216</v>
      </c>
      <c r="C1082" s="12" t="s">
        <v>4217</v>
      </c>
      <c r="D1082" s="12" t="s">
        <v>4218</v>
      </c>
      <c r="E1082" s="12" t="str">
        <f>VLOOKUP(A1082,[1]Sheet0!A:F,5,0)</f>
        <v>正餐服务</v>
      </c>
      <c r="F1082" s="12" t="str">
        <f>VLOOKUP(B1082,[1]Sheet0!B:G,5,0)</f>
        <v>正餐服务（广东）</v>
      </c>
      <c r="G1082" s="12" t="s">
        <v>18</v>
      </c>
      <c r="H1082" s="12" t="s">
        <v>19</v>
      </c>
      <c r="I1082" s="12" t="s">
        <v>20</v>
      </c>
      <c r="J1082" s="12" t="s">
        <v>21</v>
      </c>
      <c r="K1082" s="16">
        <v>25000</v>
      </c>
      <c r="L1082" s="16">
        <v>0</v>
      </c>
    </row>
    <row r="1083" spans="1:12">
      <c r="A1083" s="12" t="s">
        <v>4219</v>
      </c>
      <c r="B1083" s="12" t="s">
        <v>4220</v>
      </c>
      <c r="C1083" s="12" t="s">
        <v>4221</v>
      </c>
      <c r="D1083" s="12" t="s">
        <v>4222</v>
      </c>
      <c r="E1083" s="12" t="str">
        <f>VLOOKUP(A1083,[1]Sheet0!A:F,5,0)</f>
        <v>肉、禽、蛋、奶及水产品零售</v>
      </c>
      <c r="F1083" s="12" t="str">
        <f>VLOOKUP(B1083,[1]Sheet0!B:G,5,0)</f>
        <v>肉、禽、蛋、奶及水产品零售（广东）</v>
      </c>
      <c r="G1083" s="12" t="s">
        <v>18</v>
      </c>
      <c r="H1083" s="12" t="s">
        <v>19</v>
      </c>
      <c r="I1083" s="12" t="s">
        <v>38</v>
      </c>
      <c r="J1083" s="12" t="s">
        <v>39</v>
      </c>
      <c r="K1083" s="16">
        <v>20000</v>
      </c>
      <c r="L1083" s="16">
        <v>0</v>
      </c>
    </row>
    <row r="1084" spans="1:12">
      <c r="A1084" s="12" t="s">
        <v>4223</v>
      </c>
      <c r="B1084" s="12" t="s">
        <v>4224</v>
      </c>
      <c r="C1084" s="12" t="s">
        <v>4225</v>
      </c>
      <c r="D1084" s="12" t="s">
        <v>4226</v>
      </c>
      <c r="E1084" s="12" t="str">
        <f>VLOOKUP(A1084,[1]Sheet0!A:F,5,0)</f>
        <v>百货零售</v>
      </c>
      <c r="F1084" s="12" t="str">
        <f>VLOOKUP(B1084,[1]Sheet0!B:G,5,0)</f>
        <v>百货零售（广东）</v>
      </c>
      <c r="G1084" s="12" t="s">
        <v>18</v>
      </c>
      <c r="H1084" s="12" t="s">
        <v>19</v>
      </c>
      <c r="I1084" s="12" t="s">
        <v>38</v>
      </c>
      <c r="J1084" s="12" t="s">
        <v>39</v>
      </c>
      <c r="K1084" s="16">
        <v>80000</v>
      </c>
      <c r="L1084" s="16">
        <v>0</v>
      </c>
    </row>
    <row r="1085" spans="1:12">
      <c r="A1085" s="12" t="s">
        <v>4223</v>
      </c>
      <c r="B1085" s="12" t="s">
        <v>4224</v>
      </c>
      <c r="C1085" s="12" t="s">
        <v>4225</v>
      </c>
      <c r="D1085" s="12" t="s">
        <v>4226</v>
      </c>
      <c r="E1085" s="12" t="str">
        <f>VLOOKUP(A1085,[1]Sheet0!A:F,5,0)</f>
        <v>百货零售</v>
      </c>
      <c r="F1085" s="12" t="str">
        <f>VLOOKUP(B1085,[1]Sheet0!B:G,5,0)</f>
        <v>百货零售（广东）</v>
      </c>
      <c r="G1085" s="12" t="s">
        <v>18</v>
      </c>
      <c r="H1085" s="12" t="s">
        <v>19</v>
      </c>
      <c r="I1085" s="12" t="s">
        <v>20</v>
      </c>
      <c r="J1085" s="12" t="s">
        <v>21</v>
      </c>
      <c r="K1085" s="16">
        <v>80000</v>
      </c>
      <c r="L1085" s="16">
        <v>0</v>
      </c>
    </row>
    <row r="1086" spans="1:12">
      <c r="A1086" s="12" t="s">
        <v>4227</v>
      </c>
      <c r="B1086" s="12" t="s">
        <v>4228</v>
      </c>
      <c r="C1086" s="12" t="s">
        <v>4229</v>
      </c>
      <c r="D1086" s="12" t="s">
        <v>4230</v>
      </c>
      <c r="E1086" s="12" t="str">
        <f>VLOOKUP(A1086,[1]Sheet0!A:F,5,0)</f>
        <v>其他综合零售</v>
      </c>
      <c r="F1086" s="12" t="str">
        <f>VLOOKUP(B1086,[1]Sheet0!B:G,5,0)</f>
        <v>其他综合零售（广东）</v>
      </c>
      <c r="G1086" s="12" t="s">
        <v>18</v>
      </c>
      <c r="H1086" s="12" t="s">
        <v>19</v>
      </c>
      <c r="I1086" s="12" t="s">
        <v>20</v>
      </c>
      <c r="J1086" s="12" t="s">
        <v>21</v>
      </c>
      <c r="K1086" s="16">
        <v>15575.99</v>
      </c>
      <c r="L1086" s="16">
        <v>0</v>
      </c>
    </row>
    <row r="1087" spans="1:12">
      <c r="A1087" s="12" t="s">
        <v>4231</v>
      </c>
      <c r="B1087" s="12" t="s">
        <v>4232</v>
      </c>
      <c r="C1087" s="12" t="s">
        <v>4233</v>
      </c>
      <c r="D1087" s="12" t="s">
        <v>4234</v>
      </c>
      <c r="E1087" s="12" t="str">
        <f>VLOOKUP(A1087,[1]Sheet0!A:F,5,0)</f>
        <v>货物运输代理</v>
      </c>
      <c r="F1087" s="12" t="str">
        <f>VLOOKUP(B1087,[1]Sheet0!B:G,5,0)</f>
        <v>货物运输代理（广东）</v>
      </c>
      <c r="G1087" s="12" t="s">
        <v>18</v>
      </c>
      <c r="H1087" s="12" t="s">
        <v>19</v>
      </c>
      <c r="I1087" s="12" t="s">
        <v>38</v>
      </c>
      <c r="J1087" s="12" t="s">
        <v>39</v>
      </c>
      <c r="K1087" s="16">
        <v>20000</v>
      </c>
      <c r="L1087" s="16">
        <v>0</v>
      </c>
    </row>
    <row r="1088" spans="1:12">
      <c r="A1088" s="12" t="s">
        <v>4235</v>
      </c>
      <c r="B1088" s="12" t="s">
        <v>4236</v>
      </c>
      <c r="C1088" s="12" t="s">
        <v>4237</v>
      </c>
      <c r="D1088" s="12" t="s">
        <v>4238</v>
      </c>
      <c r="E1088" s="12" t="str">
        <f>VLOOKUP(A1088,[1]Sheet0!A:F,5,0)</f>
        <v>其他综合零售</v>
      </c>
      <c r="F1088" s="12" t="str">
        <f>VLOOKUP(B1088,[1]Sheet0!B:G,5,0)</f>
        <v>其他综合零售（广东）</v>
      </c>
      <c r="G1088" s="12" t="s">
        <v>18</v>
      </c>
      <c r="H1088" s="12" t="s">
        <v>19</v>
      </c>
      <c r="I1088" s="12" t="s">
        <v>20</v>
      </c>
      <c r="J1088" s="12" t="s">
        <v>21</v>
      </c>
      <c r="K1088" s="16">
        <v>15000</v>
      </c>
      <c r="L1088" s="16">
        <v>0</v>
      </c>
    </row>
    <row r="1089" spans="1:12">
      <c r="A1089" s="12" t="s">
        <v>4239</v>
      </c>
      <c r="B1089" s="12" t="s">
        <v>4240</v>
      </c>
      <c r="C1089" s="12" t="s">
        <v>4241</v>
      </c>
      <c r="D1089" s="12" t="s">
        <v>4242</v>
      </c>
      <c r="E1089" s="12" t="str">
        <f>VLOOKUP(A1089,[1]Sheet0!A:F,5,0)</f>
        <v>文具用品零售</v>
      </c>
      <c r="F1089" s="12" t="str">
        <f>VLOOKUP(B1089,[1]Sheet0!B:G,5,0)</f>
        <v>文具用品零售（广东）</v>
      </c>
      <c r="G1089" s="12" t="s">
        <v>18</v>
      </c>
      <c r="H1089" s="12" t="s">
        <v>19</v>
      </c>
      <c r="I1089" s="12" t="s">
        <v>20</v>
      </c>
      <c r="J1089" s="12" t="s">
        <v>21</v>
      </c>
      <c r="K1089" s="16">
        <v>50000</v>
      </c>
      <c r="L1089" s="16">
        <v>0</v>
      </c>
    </row>
    <row r="1090" spans="1:12">
      <c r="A1090" s="12" t="s">
        <v>4243</v>
      </c>
      <c r="B1090" s="12" t="s">
        <v>4244</v>
      </c>
      <c r="C1090" s="12" t="s">
        <v>4245</v>
      </c>
      <c r="D1090" s="12" t="s">
        <v>4246</v>
      </c>
      <c r="E1090" s="12" t="str">
        <f>VLOOKUP(A1090,[1]Sheet0!A:F,5,0)</f>
        <v>正餐服务</v>
      </c>
      <c r="F1090" s="12" t="str">
        <f>VLOOKUP(B1090,[1]Sheet0!B:G,5,0)</f>
        <v>正餐服务（广东）</v>
      </c>
      <c r="G1090" s="12" t="s">
        <v>18</v>
      </c>
      <c r="H1090" s="12" t="s">
        <v>19</v>
      </c>
      <c r="I1090" s="12" t="s">
        <v>20</v>
      </c>
      <c r="J1090" s="12" t="s">
        <v>21</v>
      </c>
      <c r="K1090" s="16">
        <v>50000</v>
      </c>
      <c r="L1090" s="16">
        <v>0</v>
      </c>
    </row>
    <row r="1091" spans="1:12">
      <c r="A1091" s="12" t="s">
        <v>4247</v>
      </c>
      <c r="B1091" s="12" t="s">
        <v>4248</v>
      </c>
      <c r="C1091" s="12" t="s">
        <v>4249</v>
      </c>
      <c r="D1091" s="12" t="s">
        <v>4250</v>
      </c>
      <c r="E1091" s="12" t="str">
        <f>VLOOKUP(A1091,[1]Sheet0!A:F,5,0)</f>
        <v>社会经济咨询</v>
      </c>
      <c r="F1091" s="12" t="str">
        <f>VLOOKUP(B1091,[1]Sheet0!B:G,5,0)</f>
        <v>社会经济咨询（广东）</v>
      </c>
      <c r="G1091" s="12" t="s">
        <v>18</v>
      </c>
      <c r="H1091" s="12" t="s">
        <v>19</v>
      </c>
      <c r="I1091" s="12" t="s">
        <v>20</v>
      </c>
      <c r="J1091" s="12" t="s">
        <v>21</v>
      </c>
      <c r="K1091" s="16">
        <v>56000</v>
      </c>
      <c r="L1091" s="16">
        <v>0</v>
      </c>
    </row>
    <row r="1092" spans="1:12">
      <c r="A1092" s="12" t="s">
        <v>4251</v>
      </c>
      <c r="B1092" s="12" t="s">
        <v>4252</v>
      </c>
      <c r="C1092" s="12" t="s">
        <v>4253</v>
      </c>
      <c r="D1092" s="12" t="s">
        <v>4254</v>
      </c>
      <c r="E1092" s="12" t="str">
        <f>VLOOKUP(A1092,[1]Sheet0!A:F,5,0)</f>
        <v>信息技术咨询服务</v>
      </c>
      <c r="F1092" s="12" t="str">
        <f>VLOOKUP(B1092,[1]Sheet0!B:G,5,0)</f>
        <v>信息技术咨询服务（广东）</v>
      </c>
      <c r="G1092" s="12" t="s">
        <v>18</v>
      </c>
      <c r="H1092" s="12" t="s">
        <v>19</v>
      </c>
      <c r="I1092" s="12" t="s">
        <v>38</v>
      </c>
      <c r="J1092" s="12" t="s">
        <v>39</v>
      </c>
      <c r="K1092" s="16">
        <v>70000</v>
      </c>
      <c r="L1092" s="16">
        <v>0</v>
      </c>
    </row>
    <row r="1093" spans="1:12">
      <c r="A1093" s="12" t="s">
        <v>4255</v>
      </c>
      <c r="B1093" s="12" t="s">
        <v>4256</v>
      </c>
      <c r="C1093" s="12" t="s">
        <v>4257</v>
      </c>
      <c r="D1093" s="12" t="s">
        <v>4258</v>
      </c>
      <c r="E1093" s="12" t="str">
        <f>VLOOKUP(A1093,[1]Sheet0!A:F,5,0)</f>
        <v>其他综合零售</v>
      </c>
      <c r="F1093" s="12" t="str">
        <f>VLOOKUP(B1093,[1]Sheet0!B:G,5,0)</f>
        <v>其他综合零售（广东）</v>
      </c>
      <c r="G1093" s="12" t="s">
        <v>18</v>
      </c>
      <c r="H1093" s="12" t="s">
        <v>19</v>
      </c>
      <c r="I1093" s="12" t="s">
        <v>38</v>
      </c>
      <c r="J1093" s="12" t="s">
        <v>39</v>
      </c>
      <c r="K1093" s="16">
        <v>15308.1</v>
      </c>
      <c r="L1093" s="16">
        <v>0</v>
      </c>
    </row>
    <row r="1094" spans="1:12">
      <c r="A1094" s="12" t="s">
        <v>4259</v>
      </c>
      <c r="B1094" s="12" t="s">
        <v>4260</v>
      </c>
      <c r="C1094" s="12" t="s">
        <v>4261</v>
      </c>
      <c r="D1094" s="12" t="s">
        <v>4262</v>
      </c>
      <c r="E1094" s="12" t="str">
        <f>VLOOKUP(A1094,[1]Sheet0!A:F,5,0)</f>
        <v>正餐服务</v>
      </c>
      <c r="F1094" s="12" t="str">
        <f>VLOOKUP(B1094,[1]Sheet0!B:G,5,0)</f>
        <v>正餐服务（广东）</v>
      </c>
      <c r="G1094" s="12" t="s">
        <v>18</v>
      </c>
      <c r="H1094" s="12" t="s">
        <v>19</v>
      </c>
      <c r="I1094" s="12" t="s">
        <v>20</v>
      </c>
      <c r="J1094" s="12" t="s">
        <v>21</v>
      </c>
      <c r="K1094" s="16">
        <v>14100</v>
      </c>
      <c r="L1094" s="16">
        <v>0</v>
      </c>
    </row>
    <row r="1095" spans="1:12">
      <c r="A1095" s="12" t="s">
        <v>4263</v>
      </c>
      <c r="B1095" s="12" t="s">
        <v>4264</v>
      </c>
      <c r="C1095" s="12" t="s">
        <v>4265</v>
      </c>
      <c r="D1095" s="12" t="s">
        <v>4266</v>
      </c>
      <c r="E1095" s="12" t="str">
        <f>VLOOKUP(A1095,[1]Sheet0!A:F,5,0)</f>
        <v>百货零售</v>
      </c>
      <c r="F1095" s="12" t="str">
        <f>VLOOKUP(B1095,[1]Sheet0!B:G,5,0)</f>
        <v>百货零售（广东）</v>
      </c>
      <c r="G1095" s="12" t="s">
        <v>18</v>
      </c>
      <c r="H1095" s="12" t="s">
        <v>19</v>
      </c>
      <c r="I1095" s="12" t="s">
        <v>20</v>
      </c>
      <c r="J1095" s="12" t="s">
        <v>21</v>
      </c>
      <c r="K1095" s="16">
        <v>19600</v>
      </c>
      <c r="L1095" s="16">
        <v>0</v>
      </c>
    </row>
    <row r="1096" spans="1:12">
      <c r="A1096" s="12" t="s">
        <v>4267</v>
      </c>
      <c r="B1096" s="12" t="s">
        <v>4268</v>
      </c>
      <c r="C1096" s="12" t="s">
        <v>4269</v>
      </c>
      <c r="D1096" s="12" t="s">
        <v>4270</v>
      </c>
      <c r="E1096" s="12" t="str">
        <f>VLOOKUP(A1096,[1]Sheet0!A:F,5,0)</f>
        <v/>
      </c>
      <c r="F1096" s="12" t="str">
        <f>VLOOKUP(B1096,[1]Sheet0!B:G,5,0)</f>
        <v/>
      </c>
      <c r="G1096" s="12" t="s">
        <v>18</v>
      </c>
      <c r="H1096" s="12" t="s">
        <v>19</v>
      </c>
      <c r="I1096" s="12" t="s">
        <v>38</v>
      </c>
      <c r="J1096" s="12" t="s">
        <v>21</v>
      </c>
      <c r="K1096" s="16">
        <v>10375.13</v>
      </c>
      <c r="L1096" s="16">
        <v>0</v>
      </c>
    </row>
    <row r="1097" spans="1:12">
      <c r="A1097" s="12" t="s">
        <v>4271</v>
      </c>
      <c r="B1097" s="12" t="s">
        <v>4272</v>
      </c>
      <c r="C1097" s="12" t="s">
        <v>3199</v>
      </c>
      <c r="D1097" s="12" t="s">
        <v>4273</v>
      </c>
      <c r="E1097" s="12" t="str">
        <f>VLOOKUP(A1097,[1]Sheet0!A:F,5,0)</f>
        <v>服装零售</v>
      </c>
      <c r="F1097" s="12" t="str">
        <f>VLOOKUP(B1097,[1]Sheet0!B:G,5,0)</f>
        <v>服装零售（广东）</v>
      </c>
      <c r="G1097" s="12" t="s">
        <v>18</v>
      </c>
      <c r="H1097" s="12" t="s">
        <v>19</v>
      </c>
      <c r="I1097" s="12" t="s">
        <v>38</v>
      </c>
      <c r="J1097" s="12" t="s">
        <v>39</v>
      </c>
      <c r="K1097" s="16">
        <v>14100</v>
      </c>
      <c r="L1097" s="16">
        <v>0</v>
      </c>
    </row>
    <row r="1098" spans="1:12">
      <c r="A1098" s="12" t="s">
        <v>4274</v>
      </c>
      <c r="B1098" s="12" t="s">
        <v>4275</v>
      </c>
      <c r="C1098" s="12" t="s">
        <v>3199</v>
      </c>
      <c r="D1098" s="12" t="s">
        <v>4276</v>
      </c>
      <c r="E1098" s="12" t="str">
        <f>VLOOKUP(A1098,[1]Sheet0!A:F,5,0)</f>
        <v>服装零售</v>
      </c>
      <c r="F1098" s="12" t="str">
        <f>VLOOKUP(B1098,[1]Sheet0!B:G,5,0)</f>
        <v>服装零售（广东）</v>
      </c>
      <c r="G1098" s="12" t="s">
        <v>18</v>
      </c>
      <c r="H1098" s="12" t="s">
        <v>19</v>
      </c>
      <c r="I1098" s="12" t="s">
        <v>38</v>
      </c>
      <c r="J1098" s="12" t="s">
        <v>39</v>
      </c>
      <c r="K1098" s="16">
        <v>14100</v>
      </c>
      <c r="L1098" s="16">
        <v>0</v>
      </c>
    </row>
    <row r="1099" spans="1:12">
      <c r="A1099" s="12" t="s">
        <v>4277</v>
      </c>
      <c r="B1099" s="12" t="s">
        <v>4278</v>
      </c>
      <c r="C1099" s="12" t="s">
        <v>4279</v>
      </c>
      <c r="D1099" s="12" t="s">
        <v>4280</v>
      </c>
      <c r="E1099" s="12" t="str">
        <f>VLOOKUP(A1099,[1]Sheet0!A:F,5,0)</f>
        <v>正餐服务</v>
      </c>
      <c r="F1099" s="12" t="str">
        <f>VLOOKUP(B1099,[1]Sheet0!B:G,5,0)</f>
        <v>正餐服务（广东）</v>
      </c>
      <c r="G1099" s="12" t="s">
        <v>18</v>
      </c>
      <c r="H1099" s="12" t="s">
        <v>19</v>
      </c>
      <c r="I1099" s="12" t="s">
        <v>20</v>
      </c>
      <c r="J1099" s="12" t="s">
        <v>21</v>
      </c>
      <c r="K1099" s="16">
        <v>18400</v>
      </c>
      <c r="L1099" s="16">
        <v>0</v>
      </c>
    </row>
    <row r="1100" spans="1:12">
      <c r="A1100" s="12" t="s">
        <v>4281</v>
      </c>
      <c r="B1100" s="12" t="s">
        <v>4282</v>
      </c>
      <c r="C1100" s="12" t="s">
        <v>4283</v>
      </c>
      <c r="D1100" s="12" t="s">
        <v>4284</v>
      </c>
      <c r="E1100" s="12" t="str">
        <f>VLOOKUP(A1100,[1]Sheet0!A:F,5,0)</f>
        <v>其他土木工程建筑施工</v>
      </c>
      <c r="F1100" s="12" t="str">
        <f>VLOOKUP(B1100,[1]Sheet0!B:G,5,0)</f>
        <v>其他土木工程建筑施工（广东）</v>
      </c>
      <c r="G1100" s="12" t="s">
        <v>18</v>
      </c>
      <c r="H1100" s="12" t="s">
        <v>19</v>
      </c>
      <c r="I1100" s="12" t="s">
        <v>20</v>
      </c>
      <c r="J1100" s="12" t="s">
        <v>21</v>
      </c>
      <c r="K1100" s="16">
        <v>20000</v>
      </c>
      <c r="L1100" s="16">
        <v>0</v>
      </c>
    </row>
    <row r="1101" spans="1:12">
      <c r="A1101" s="12" t="s">
        <v>4285</v>
      </c>
      <c r="B1101" s="12" t="s">
        <v>4286</v>
      </c>
      <c r="C1101" s="12" t="s">
        <v>4287</v>
      </c>
      <c r="D1101" s="12" t="s">
        <v>4288</v>
      </c>
      <c r="E1101" s="12" t="str">
        <f>VLOOKUP(A1101,[1]Sheet0!A:F,5,0)</f>
        <v>信息技术咨询服务</v>
      </c>
      <c r="F1101" s="12" t="str">
        <f>VLOOKUP(B1101,[1]Sheet0!B:G,5,0)</f>
        <v>信息技术咨询服务（广东）</v>
      </c>
      <c r="G1101" s="12" t="s">
        <v>18</v>
      </c>
      <c r="H1101" s="12" t="s">
        <v>19</v>
      </c>
      <c r="I1101" s="12" t="s">
        <v>38</v>
      </c>
      <c r="J1101" s="12" t="s">
        <v>39</v>
      </c>
      <c r="K1101" s="16">
        <v>50000</v>
      </c>
      <c r="L1101" s="16">
        <v>0</v>
      </c>
    </row>
    <row r="1102" spans="1:12">
      <c r="A1102" s="12" t="s">
        <v>4289</v>
      </c>
      <c r="B1102" s="12" t="s">
        <v>4290</v>
      </c>
      <c r="C1102" s="12" t="s">
        <v>4291</v>
      </c>
      <c r="D1102" s="12" t="s">
        <v>4292</v>
      </c>
      <c r="E1102" s="12" t="str">
        <f>VLOOKUP(A1102,[1]Sheet0!A:F,5,0)</f>
        <v>模具制造</v>
      </c>
      <c r="F1102" s="12" t="str">
        <f>VLOOKUP(B1102,[1]Sheet0!B:G,5,0)</f>
        <v>模具制造（广东）</v>
      </c>
      <c r="G1102" s="12" t="s">
        <v>18</v>
      </c>
      <c r="H1102" s="12" t="s">
        <v>19</v>
      </c>
      <c r="I1102" s="12" t="s">
        <v>38</v>
      </c>
      <c r="J1102" s="12" t="s">
        <v>39</v>
      </c>
      <c r="K1102" s="16">
        <v>30000</v>
      </c>
      <c r="L1102" s="16">
        <v>0</v>
      </c>
    </row>
    <row r="1103" spans="1:12">
      <c r="A1103" s="12" t="s">
        <v>4293</v>
      </c>
      <c r="B1103" s="12" t="s">
        <v>4294</v>
      </c>
      <c r="C1103" s="12" t="s">
        <v>4295</v>
      </c>
      <c r="D1103" s="12" t="s">
        <v>4296</v>
      </c>
      <c r="E1103" s="12" t="str">
        <f>VLOOKUP(A1103,[1]Sheet0!A:F,5,0)</f>
        <v>百货零售</v>
      </c>
      <c r="F1103" s="12" t="str">
        <f>VLOOKUP(B1103,[1]Sheet0!B:G,5,0)</f>
        <v>百货零售（广东）</v>
      </c>
      <c r="G1103" s="12" t="s">
        <v>18</v>
      </c>
      <c r="H1103" s="12" t="s">
        <v>19</v>
      </c>
      <c r="I1103" s="12" t="s">
        <v>20</v>
      </c>
      <c r="J1103" s="12" t="s">
        <v>21</v>
      </c>
      <c r="K1103" s="16">
        <v>14900</v>
      </c>
      <c r="L1103" s="16">
        <v>0</v>
      </c>
    </row>
    <row r="1104" spans="1:12">
      <c r="A1104" s="12" t="s">
        <v>4297</v>
      </c>
      <c r="B1104" s="12" t="s">
        <v>4298</v>
      </c>
      <c r="C1104" s="12" t="s">
        <v>4299</v>
      </c>
      <c r="D1104" s="12" t="s">
        <v>4300</v>
      </c>
      <c r="E1104" s="12" t="str">
        <f>VLOOKUP(A1104,[1]Sheet0!A:F,5,0)</f>
        <v>工程管理服务</v>
      </c>
      <c r="F1104" s="12" t="str">
        <f>VLOOKUP(B1104,[1]Sheet0!B:G,5,0)</f>
        <v>工程管理服务（广东）</v>
      </c>
      <c r="G1104" s="12" t="s">
        <v>18</v>
      </c>
      <c r="H1104" s="12" t="s">
        <v>19</v>
      </c>
      <c r="I1104" s="12" t="s">
        <v>20</v>
      </c>
      <c r="J1104" s="12" t="s">
        <v>21</v>
      </c>
      <c r="K1104" s="16">
        <v>14800</v>
      </c>
      <c r="L1104" s="16">
        <v>0</v>
      </c>
    </row>
    <row r="1105" spans="1:12">
      <c r="A1105" s="12" t="s">
        <v>4301</v>
      </c>
      <c r="B1105" s="12" t="s">
        <v>4302</v>
      </c>
      <c r="C1105" s="12" t="s">
        <v>4303</v>
      </c>
      <c r="D1105" s="12" t="s">
        <v>4304</v>
      </c>
      <c r="E1105" s="12" t="str">
        <f>VLOOKUP(A1105,[1]Sheet0!A:F,5,0)</f>
        <v>互联网零售</v>
      </c>
      <c r="F1105" s="12" t="str">
        <f>VLOOKUP(B1105,[1]Sheet0!B:G,5,0)</f>
        <v>互联网零售（广东）</v>
      </c>
      <c r="G1105" s="12" t="s">
        <v>18</v>
      </c>
      <c r="H1105" s="12" t="s">
        <v>19</v>
      </c>
      <c r="I1105" s="12" t="s">
        <v>38</v>
      </c>
      <c r="J1105" s="12" t="s">
        <v>39</v>
      </c>
      <c r="K1105" s="16">
        <v>20000</v>
      </c>
      <c r="L1105" s="16">
        <v>0</v>
      </c>
    </row>
    <row r="1106" spans="1:12">
      <c r="A1106" s="12" t="s">
        <v>4305</v>
      </c>
      <c r="B1106" s="12" t="s">
        <v>4306</v>
      </c>
      <c r="C1106" s="12" t="s">
        <v>4307</v>
      </c>
      <c r="D1106" s="12" t="s">
        <v>4308</v>
      </c>
      <c r="E1106" s="12" t="str">
        <f>VLOOKUP(A1106,[1]Sheet0!A:F,5,0)</f>
        <v>服装零售</v>
      </c>
      <c r="F1106" s="12" t="str">
        <f>VLOOKUP(B1106,[1]Sheet0!B:G,5,0)</f>
        <v>服装零售（广东）</v>
      </c>
      <c r="G1106" s="12" t="s">
        <v>18</v>
      </c>
      <c r="H1106" s="12" t="s">
        <v>19</v>
      </c>
      <c r="I1106" s="12" t="s">
        <v>38</v>
      </c>
      <c r="J1106" s="12" t="s">
        <v>39</v>
      </c>
      <c r="K1106" s="16">
        <v>18000</v>
      </c>
      <c r="L1106" s="16">
        <v>0</v>
      </c>
    </row>
    <row r="1107" spans="1:12">
      <c r="A1107" s="12" t="s">
        <v>4309</v>
      </c>
      <c r="B1107" s="12" t="s">
        <v>4310</v>
      </c>
      <c r="C1107" s="12" t="s">
        <v>4311</v>
      </c>
      <c r="D1107" s="12" t="s">
        <v>4312</v>
      </c>
      <c r="E1107" s="12" t="str">
        <f>VLOOKUP(A1107,[1]Sheet0!A:F,5,0)</f>
        <v>其他综合零售</v>
      </c>
      <c r="F1107" s="12" t="str">
        <f>VLOOKUP(B1107,[1]Sheet0!B:G,5,0)</f>
        <v>其他综合零售（广东）</v>
      </c>
      <c r="G1107" s="12" t="s">
        <v>18</v>
      </c>
      <c r="H1107" s="12" t="s">
        <v>19</v>
      </c>
      <c r="I1107" s="12" t="s">
        <v>20</v>
      </c>
      <c r="J1107" s="12" t="s">
        <v>21</v>
      </c>
      <c r="K1107" s="16">
        <v>16900</v>
      </c>
      <c r="L1107" s="16">
        <v>0</v>
      </c>
    </row>
    <row r="1108" spans="1:12">
      <c r="A1108" s="12" t="s">
        <v>4313</v>
      </c>
      <c r="B1108" s="12" t="s">
        <v>4314</v>
      </c>
      <c r="C1108" s="12" t="s">
        <v>4315</v>
      </c>
      <c r="D1108" s="12" t="s">
        <v>4316</v>
      </c>
      <c r="E1108" s="12" t="str">
        <f>VLOOKUP(A1108,[1]Sheet0!A:F,5,0)</f>
        <v>自行车等代步设备零售</v>
      </c>
      <c r="F1108" s="12" t="str">
        <f>VLOOKUP(B1108,[1]Sheet0!B:G,5,0)</f>
        <v>自行车等代步设备零售（广东）</v>
      </c>
      <c r="G1108" s="12" t="s">
        <v>18</v>
      </c>
      <c r="H1108" s="12" t="s">
        <v>19</v>
      </c>
      <c r="I1108" s="12" t="s">
        <v>20</v>
      </c>
      <c r="J1108" s="12" t="s">
        <v>21</v>
      </c>
      <c r="K1108" s="16">
        <v>20000</v>
      </c>
      <c r="L1108" s="16">
        <v>0</v>
      </c>
    </row>
    <row r="1109" spans="1:12">
      <c r="A1109" s="12" t="s">
        <v>4317</v>
      </c>
      <c r="B1109" s="12" t="s">
        <v>4318</v>
      </c>
      <c r="C1109" s="12" t="s">
        <v>4319</v>
      </c>
      <c r="D1109" s="12" t="s">
        <v>4320</v>
      </c>
      <c r="E1109" s="12" t="str">
        <f>VLOOKUP(A1109,[1]Sheet0!A:F,5,0)</f>
        <v>五金零售</v>
      </c>
      <c r="F1109" s="12" t="str">
        <f>VLOOKUP(B1109,[1]Sheet0!B:G,5,0)</f>
        <v>五金零售（广东）</v>
      </c>
      <c r="G1109" s="12" t="s">
        <v>18</v>
      </c>
      <c r="H1109" s="12" t="s">
        <v>19</v>
      </c>
      <c r="I1109" s="12" t="s">
        <v>20</v>
      </c>
      <c r="J1109" s="12" t="s">
        <v>21</v>
      </c>
      <c r="K1109" s="16">
        <v>14900</v>
      </c>
      <c r="L1109" s="16">
        <v>0</v>
      </c>
    </row>
    <row r="1110" spans="1:12">
      <c r="A1110" s="12" t="s">
        <v>4321</v>
      </c>
      <c r="B1110" s="12" t="s">
        <v>4322</v>
      </c>
      <c r="C1110" s="12" t="s">
        <v>4323</v>
      </c>
      <c r="D1110" s="12" t="s">
        <v>4324</v>
      </c>
      <c r="E1110" s="12" t="str">
        <f>VLOOKUP(A1110,[1]Sheet0!A:F,5,0)</f>
        <v>其他专业咨询与调查</v>
      </c>
      <c r="F1110" s="12" t="str">
        <f>VLOOKUP(B1110,[1]Sheet0!B:G,5,0)</f>
        <v>其他专业咨询与调查（广东）</v>
      </c>
      <c r="G1110" s="12" t="s">
        <v>18</v>
      </c>
      <c r="H1110" s="12" t="s">
        <v>19</v>
      </c>
      <c r="I1110" s="12" t="s">
        <v>38</v>
      </c>
      <c r="J1110" s="12" t="s">
        <v>39</v>
      </c>
      <c r="K1110" s="16">
        <v>50000</v>
      </c>
      <c r="L1110" s="16">
        <v>0</v>
      </c>
    </row>
    <row r="1111" spans="1:12">
      <c r="A1111" s="12" t="s">
        <v>4325</v>
      </c>
      <c r="B1111" s="12" t="s">
        <v>4326</v>
      </c>
      <c r="C1111" s="12" t="s">
        <v>4327</v>
      </c>
      <c r="D1111" s="12" t="s">
        <v>4328</v>
      </c>
      <c r="E1111" s="12" t="str">
        <f>VLOOKUP(A1111,[1]Sheet0!A:F,5,0)</f>
        <v>果品、蔬菜零售</v>
      </c>
      <c r="F1111" s="12" t="str">
        <f>VLOOKUP(B1111,[1]Sheet0!B:G,5,0)</f>
        <v>果品、蔬菜零售（广东）</v>
      </c>
      <c r="G1111" s="12" t="s">
        <v>18</v>
      </c>
      <c r="H1111" s="12" t="s">
        <v>19</v>
      </c>
      <c r="I1111" s="12" t="s">
        <v>38</v>
      </c>
      <c r="J1111" s="12" t="s">
        <v>39</v>
      </c>
      <c r="K1111" s="16">
        <v>50000</v>
      </c>
      <c r="L1111" s="16">
        <v>0</v>
      </c>
    </row>
    <row r="1112" spans="1:12">
      <c r="A1112" s="12" t="s">
        <v>4329</v>
      </c>
      <c r="B1112" s="12" t="s">
        <v>4330</v>
      </c>
      <c r="C1112" s="12" t="s">
        <v>4331</v>
      </c>
      <c r="D1112" s="12" t="s">
        <v>4332</v>
      </c>
      <c r="E1112" s="12" t="str">
        <f>VLOOKUP(A1112,[1]Sheet0!A:F,5,0)</f>
        <v>其他食品零售</v>
      </c>
      <c r="F1112" s="12" t="str">
        <f>VLOOKUP(B1112,[1]Sheet0!B:G,5,0)</f>
        <v>其他食品零售（广东）</v>
      </c>
      <c r="G1112" s="12" t="s">
        <v>18</v>
      </c>
      <c r="H1112" s="12" t="s">
        <v>19</v>
      </c>
      <c r="I1112" s="12" t="s">
        <v>20</v>
      </c>
      <c r="J1112" s="12" t="s">
        <v>21</v>
      </c>
      <c r="K1112" s="16">
        <v>18000</v>
      </c>
      <c r="L1112" s="16">
        <v>0</v>
      </c>
    </row>
    <row r="1113" spans="1:12">
      <c r="A1113" s="12" t="s">
        <v>4333</v>
      </c>
      <c r="B1113" s="12" t="s">
        <v>4334</v>
      </c>
      <c r="C1113" s="12" t="s">
        <v>4335</v>
      </c>
      <c r="D1113" s="12" t="s">
        <v>4336</v>
      </c>
      <c r="E1113" s="12" t="str">
        <f>VLOOKUP(A1113,[1]Sheet0!A:F,5,0)</f>
        <v>其他组织管理服务</v>
      </c>
      <c r="F1113" s="12" t="str">
        <f>VLOOKUP(B1113,[1]Sheet0!B:G,5,0)</f>
        <v>其他组织管理服务（广东）</v>
      </c>
      <c r="G1113" s="12" t="s">
        <v>18</v>
      </c>
      <c r="H1113" s="12" t="s">
        <v>19</v>
      </c>
      <c r="I1113" s="12" t="s">
        <v>38</v>
      </c>
      <c r="J1113" s="12" t="s">
        <v>39</v>
      </c>
      <c r="K1113" s="16">
        <v>35000</v>
      </c>
      <c r="L1113" s="16">
        <v>0</v>
      </c>
    </row>
    <row r="1114" spans="1:12">
      <c r="A1114" s="12" t="s">
        <v>4337</v>
      </c>
      <c r="B1114" s="12" t="s">
        <v>4338</v>
      </c>
      <c r="C1114" s="12" t="s">
        <v>4339</v>
      </c>
      <c r="D1114" s="12" t="s">
        <v>4340</v>
      </c>
      <c r="E1114" s="12" t="str">
        <f>VLOOKUP(A1114,[1]Sheet0!A:F,5,0)</f>
        <v>正餐服务</v>
      </c>
      <c r="F1114" s="12" t="str">
        <f>VLOOKUP(B1114,[1]Sheet0!B:G,5,0)</f>
        <v>正餐服务（广东）</v>
      </c>
      <c r="G1114" s="12" t="s">
        <v>18</v>
      </c>
      <c r="H1114" s="12" t="s">
        <v>19</v>
      </c>
      <c r="I1114" s="12" t="s">
        <v>20</v>
      </c>
      <c r="J1114" s="12" t="s">
        <v>21</v>
      </c>
      <c r="K1114" s="16">
        <v>30000</v>
      </c>
      <c r="L1114" s="16">
        <v>0</v>
      </c>
    </row>
    <row r="1115" spans="1:12">
      <c r="A1115" s="12" t="s">
        <v>4341</v>
      </c>
      <c r="B1115" s="12" t="s">
        <v>4342</v>
      </c>
      <c r="C1115" s="12" t="s">
        <v>4343</v>
      </c>
      <c r="D1115" s="12" t="s">
        <v>4344</v>
      </c>
      <c r="E1115" s="12" t="str">
        <f>VLOOKUP(A1115,[1]Sheet0!A:F,5,0)</f>
        <v>装卸搬运</v>
      </c>
      <c r="F1115" s="12" t="str">
        <f>VLOOKUP(B1115,[1]Sheet0!B:G,5,0)</f>
        <v>装卸搬运（广东）</v>
      </c>
      <c r="G1115" s="12" t="s">
        <v>18</v>
      </c>
      <c r="H1115" s="12" t="s">
        <v>19</v>
      </c>
      <c r="I1115" s="12" t="s">
        <v>38</v>
      </c>
      <c r="J1115" s="12" t="s">
        <v>39</v>
      </c>
      <c r="K1115" s="16">
        <v>28000</v>
      </c>
      <c r="L1115" s="16">
        <v>0</v>
      </c>
    </row>
    <row r="1116" spans="1:12">
      <c r="A1116" s="12" t="s">
        <v>4345</v>
      </c>
      <c r="B1116" s="12" t="s">
        <v>4346</v>
      </c>
      <c r="C1116" s="12" t="s">
        <v>4347</v>
      </c>
      <c r="D1116" s="12" t="s">
        <v>4348</v>
      </c>
      <c r="E1116" s="12" t="str">
        <f>VLOOKUP(A1116,[1]Sheet0!A:F,5,0)</f>
        <v>建材批发</v>
      </c>
      <c r="F1116" s="12" t="str">
        <f>VLOOKUP(B1116,[1]Sheet0!B:G,5,0)</f>
        <v>建材批发（广东）</v>
      </c>
      <c r="G1116" s="12" t="s">
        <v>18</v>
      </c>
      <c r="H1116" s="12" t="s">
        <v>19</v>
      </c>
      <c r="I1116" s="12" t="s">
        <v>20</v>
      </c>
      <c r="J1116" s="12" t="s">
        <v>21</v>
      </c>
      <c r="K1116" s="16">
        <v>18000</v>
      </c>
      <c r="L1116" s="16">
        <v>0</v>
      </c>
    </row>
    <row r="1117" spans="1:12">
      <c r="A1117" s="12" t="s">
        <v>4349</v>
      </c>
      <c r="B1117" s="12" t="s">
        <v>4350</v>
      </c>
      <c r="C1117" s="12" t="s">
        <v>4351</v>
      </c>
      <c r="D1117" s="12" t="s">
        <v>4352</v>
      </c>
      <c r="E1117" s="12" t="str">
        <f>VLOOKUP(A1117,[1]Sheet0!A:F,5,0)</f>
        <v>其他室内装饰材料零售</v>
      </c>
      <c r="F1117" s="12" t="str">
        <f>VLOOKUP(B1117,[1]Sheet0!B:G,5,0)</f>
        <v>其他室内装饰材料零售（广东）</v>
      </c>
      <c r="G1117" s="12" t="s">
        <v>18</v>
      </c>
      <c r="H1117" s="12" t="s">
        <v>19</v>
      </c>
      <c r="I1117" s="12" t="s">
        <v>20</v>
      </c>
      <c r="J1117" s="12" t="s">
        <v>21</v>
      </c>
      <c r="K1117" s="16">
        <v>26000</v>
      </c>
      <c r="L1117" s="16">
        <v>0</v>
      </c>
    </row>
    <row r="1118" spans="1:12">
      <c r="A1118" s="12" t="s">
        <v>4353</v>
      </c>
      <c r="B1118" s="12" t="s">
        <v>4354</v>
      </c>
      <c r="C1118" s="12" t="s">
        <v>4355</v>
      </c>
      <c r="D1118" s="12" t="s">
        <v>4356</v>
      </c>
      <c r="E1118" s="12" t="str">
        <f>VLOOKUP(A1118,[1]Sheet0!A:F,5,0)</f>
        <v>其他金属工具制造</v>
      </c>
      <c r="F1118" s="12" t="str">
        <f>VLOOKUP(B1118,[1]Sheet0!B:G,5,0)</f>
        <v>其他金属工具制造（广东）</v>
      </c>
      <c r="G1118" s="12" t="s">
        <v>18</v>
      </c>
      <c r="H1118" s="12" t="s">
        <v>19</v>
      </c>
      <c r="I1118" s="12" t="s">
        <v>20</v>
      </c>
      <c r="J1118" s="12" t="s">
        <v>21</v>
      </c>
      <c r="K1118" s="16">
        <v>70000</v>
      </c>
      <c r="L1118" s="16">
        <v>0</v>
      </c>
    </row>
    <row r="1119" spans="1:12">
      <c r="A1119" s="12" t="s">
        <v>4357</v>
      </c>
      <c r="B1119" s="12" t="s">
        <v>4358</v>
      </c>
      <c r="C1119" s="12" t="s">
        <v>4359</v>
      </c>
      <c r="D1119" s="12" t="s">
        <v>4360</v>
      </c>
      <c r="E1119" s="12" t="str">
        <f>VLOOKUP(A1119,[1]Sheet0!A:F,5,0)</f>
        <v>灯具零售</v>
      </c>
      <c r="F1119" s="12" t="str">
        <f>VLOOKUP(B1119,[1]Sheet0!B:G,5,0)</f>
        <v>灯具零售（广东）</v>
      </c>
      <c r="G1119" s="12" t="s">
        <v>18</v>
      </c>
      <c r="H1119" s="12" t="s">
        <v>19</v>
      </c>
      <c r="I1119" s="12" t="s">
        <v>38</v>
      </c>
      <c r="J1119" s="12" t="s">
        <v>39</v>
      </c>
      <c r="K1119" s="16">
        <v>60000</v>
      </c>
      <c r="L1119" s="16">
        <v>0</v>
      </c>
    </row>
    <row r="1120" spans="1:12">
      <c r="A1120" s="12" t="s">
        <v>4361</v>
      </c>
      <c r="B1120" s="12" t="s">
        <v>4362</v>
      </c>
      <c r="C1120" s="12" t="s">
        <v>4363</v>
      </c>
      <c r="D1120" s="12" t="s">
        <v>4364</v>
      </c>
      <c r="E1120" s="12" t="str">
        <f>VLOOKUP(A1120,[1]Sheet0!A:F,5,0)</f>
        <v>灯具零售</v>
      </c>
      <c r="F1120" s="12" t="str">
        <f>VLOOKUP(B1120,[1]Sheet0!B:G,5,0)</f>
        <v>灯具零售（广东）</v>
      </c>
      <c r="G1120" s="12" t="s">
        <v>18</v>
      </c>
      <c r="H1120" s="12" t="s">
        <v>19</v>
      </c>
      <c r="I1120" s="12" t="s">
        <v>38</v>
      </c>
      <c r="J1120" s="12" t="s">
        <v>39</v>
      </c>
      <c r="K1120" s="16">
        <v>40000</v>
      </c>
      <c r="L1120" s="16">
        <v>0</v>
      </c>
    </row>
    <row r="1121" spans="1:12">
      <c r="A1121" s="12" t="s">
        <v>4365</v>
      </c>
      <c r="B1121" s="12" t="s">
        <v>4366</v>
      </c>
      <c r="C1121" s="12" t="s">
        <v>4367</v>
      </c>
      <c r="D1121" s="12" t="s">
        <v>4368</v>
      </c>
      <c r="E1121" s="12" t="str">
        <f>VLOOKUP(A1121,[1]Sheet0!A:F,5,0)</f>
        <v>灯具零售</v>
      </c>
      <c r="F1121" s="12" t="str">
        <f>VLOOKUP(B1121,[1]Sheet0!B:G,5,0)</f>
        <v>灯具零售（广东）</v>
      </c>
      <c r="G1121" s="12" t="s">
        <v>18</v>
      </c>
      <c r="H1121" s="12" t="s">
        <v>19</v>
      </c>
      <c r="I1121" s="12" t="s">
        <v>38</v>
      </c>
      <c r="J1121" s="12" t="s">
        <v>39</v>
      </c>
      <c r="K1121" s="16">
        <v>20000</v>
      </c>
      <c r="L1121" s="16">
        <v>0</v>
      </c>
    </row>
    <row r="1122" spans="1:12">
      <c r="A1122" s="12" t="s">
        <v>4369</v>
      </c>
      <c r="B1122" s="12" t="s">
        <v>4370</v>
      </c>
      <c r="C1122" s="12" t="s">
        <v>4371</v>
      </c>
      <c r="D1122" s="12" t="s">
        <v>4372</v>
      </c>
      <c r="E1122" s="12" t="str">
        <f>VLOOKUP(A1122,[1]Sheet0!A:F,5,0)</f>
        <v>服装零售</v>
      </c>
      <c r="F1122" s="12" t="str">
        <f>VLOOKUP(B1122,[1]Sheet0!B:G,5,0)</f>
        <v>服装零售（广东）</v>
      </c>
      <c r="G1122" s="12" t="s">
        <v>18</v>
      </c>
      <c r="H1122" s="12" t="s">
        <v>19</v>
      </c>
      <c r="I1122" s="12" t="s">
        <v>20</v>
      </c>
      <c r="J1122" s="12" t="s">
        <v>21</v>
      </c>
      <c r="K1122" s="16">
        <v>15100</v>
      </c>
      <c r="L1122" s="16">
        <v>0</v>
      </c>
    </row>
    <row r="1123" spans="1:12">
      <c r="A1123" s="12" t="s">
        <v>4373</v>
      </c>
      <c r="B1123" s="12" t="s">
        <v>4374</v>
      </c>
      <c r="C1123" s="12" t="s">
        <v>4375</v>
      </c>
      <c r="D1123" s="12" t="s">
        <v>4376</v>
      </c>
      <c r="E1123" s="12" t="str">
        <f>VLOOKUP(A1123,[1]Sheet0!A:F,5,0)</f>
        <v>其他专业咨询与调查</v>
      </c>
      <c r="F1123" s="12" t="str">
        <f>VLOOKUP(B1123,[1]Sheet0!B:G,5,0)</f>
        <v>其他专业咨询与调查（广东）</v>
      </c>
      <c r="G1123" s="12" t="s">
        <v>18</v>
      </c>
      <c r="H1123" s="12" t="s">
        <v>19</v>
      </c>
      <c r="I1123" s="12" t="s">
        <v>38</v>
      </c>
      <c r="J1123" s="12" t="s">
        <v>39</v>
      </c>
      <c r="K1123" s="16">
        <v>20000</v>
      </c>
      <c r="L1123" s="16">
        <v>0</v>
      </c>
    </row>
    <row r="1124" spans="1:12">
      <c r="A1124" s="12" t="s">
        <v>4377</v>
      </c>
      <c r="B1124" s="12" t="s">
        <v>4378</v>
      </c>
      <c r="C1124" s="12" t="s">
        <v>4379</v>
      </c>
      <c r="D1124" s="12" t="s">
        <v>4380</v>
      </c>
      <c r="E1124" s="12" t="str">
        <f>VLOOKUP(A1124,[1]Sheet0!A:F,5,0)</f>
        <v/>
      </c>
      <c r="F1124" s="12" t="str">
        <f>VLOOKUP(B1124,[1]Sheet0!B:G,5,0)</f>
        <v/>
      </c>
      <c r="G1124" s="12" t="s">
        <v>18</v>
      </c>
      <c r="H1124" s="12" t="s">
        <v>19</v>
      </c>
      <c r="I1124" s="12" t="s">
        <v>38</v>
      </c>
      <c r="J1124" s="12" t="s">
        <v>21</v>
      </c>
      <c r="K1124" s="16">
        <v>15664.43</v>
      </c>
      <c r="L1124" s="16">
        <v>0</v>
      </c>
    </row>
    <row r="1125" spans="1:12">
      <c r="A1125" s="12" t="s">
        <v>4381</v>
      </c>
      <c r="B1125" s="12" t="s">
        <v>4382</v>
      </c>
      <c r="C1125" s="12" t="s">
        <v>4383</v>
      </c>
      <c r="D1125" s="12" t="s">
        <v>4384</v>
      </c>
      <c r="E1125" s="12" t="str">
        <f>VLOOKUP(A1125,[1]Sheet0!A:F,5,0)</f>
        <v>其他综合零售</v>
      </c>
      <c r="F1125" s="12" t="str">
        <f>VLOOKUP(B1125,[1]Sheet0!B:G,5,0)</f>
        <v>其他综合零售（广东）</v>
      </c>
      <c r="G1125" s="12" t="s">
        <v>18</v>
      </c>
      <c r="H1125" s="12" t="s">
        <v>19</v>
      </c>
      <c r="I1125" s="12" t="s">
        <v>38</v>
      </c>
      <c r="J1125" s="12" t="s">
        <v>39</v>
      </c>
      <c r="K1125" s="16">
        <v>15400</v>
      </c>
      <c r="L1125" s="16">
        <v>0</v>
      </c>
    </row>
    <row r="1126" spans="1:12">
      <c r="A1126" s="12" t="s">
        <v>4385</v>
      </c>
      <c r="B1126" s="12" t="s">
        <v>4386</v>
      </c>
      <c r="C1126" s="12" t="s">
        <v>4387</v>
      </c>
      <c r="D1126" s="12" t="s">
        <v>4388</v>
      </c>
      <c r="E1126" s="12" t="str">
        <f>VLOOKUP(A1126,[1]Sheet0!A:F,5,0)</f>
        <v/>
      </c>
      <c r="F1126" s="12" t="str">
        <f>VLOOKUP(B1126,[1]Sheet0!B:G,5,0)</f>
        <v/>
      </c>
      <c r="G1126" s="12" t="s">
        <v>1634</v>
      </c>
      <c r="H1126" s="12" t="s">
        <v>19</v>
      </c>
      <c r="I1126" s="12" t="s">
        <v>38</v>
      </c>
      <c r="J1126" s="12" t="s">
        <v>21</v>
      </c>
      <c r="K1126" s="16">
        <v>15000</v>
      </c>
      <c r="L1126" s="16">
        <v>0</v>
      </c>
    </row>
    <row r="1127" spans="1:12">
      <c r="A1127" s="12" t="s">
        <v>4389</v>
      </c>
      <c r="B1127" s="12" t="s">
        <v>4390</v>
      </c>
      <c r="C1127" s="12" t="s">
        <v>4391</v>
      </c>
      <c r="D1127" s="12" t="s">
        <v>4392</v>
      </c>
      <c r="E1127" s="12" t="str">
        <f>VLOOKUP(A1127,[1]Sheet0!A:F,5,0)</f>
        <v>五金零售</v>
      </c>
      <c r="F1127" s="12" t="str">
        <f>VLOOKUP(B1127,[1]Sheet0!B:G,5,0)</f>
        <v>五金零售（广东）</v>
      </c>
      <c r="G1127" s="12" t="s">
        <v>18</v>
      </c>
      <c r="H1127" s="12" t="s">
        <v>19</v>
      </c>
      <c r="I1127" s="12" t="s">
        <v>20</v>
      </c>
      <c r="J1127" s="12" t="s">
        <v>21</v>
      </c>
      <c r="K1127" s="16">
        <v>60000</v>
      </c>
      <c r="L1127" s="16">
        <v>0</v>
      </c>
    </row>
    <row r="1128" spans="1:12">
      <c r="A1128" s="12" t="s">
        <v>4393</v>
      </c>
      <c r="B1128" s="12" t="s">
        <v>4394</v>
      </c>
      <c r="C1128" s="12" t="s">
        <v>4395</v>
      </c>
      <c r="D1128" s="12" t="s">
        <v>4396</v>
      </c>
      <c r="E1128" s="12" t="str">
        <f>VLOOKUP(A1128,[1]Sheet0!A:F,5,0)</f>
        <v>健康咨询</v>
      </c>
      <c r="F1128" s="12" t="str">
        <f>VLOOKUP(B1128,[1]Sheet0!B:G,5,0)</f>
        <v>健康咨询（广东）</v>
      </c>
      <c r="G1128" s="12" t="s">
        <v>18</v>
      </c>
      <c r="H1128" s="12" t="s">
        <v>19</v>
      </c>
      <c r="I1128" s="12" t="s">
        <v>38</v>
      </c>
      <c r="J1128" s="12" t="s">
        <v>39</v>
      </c>
      <c r="K1128" s="16">
        <v>80000</v>
      </c>
      <c r="L1128" s="16">
        <v>0</v>
      </c>
    </row>
    <row r="1129" spans="1:12">
      <c r="A1129" s="12" t="s">
        <v>4397</v>
      </c>
      <c r="B1129" s="12" t="s">
        <v>4398</v>
      </c>
      <c r="C1129" s="12" t="s">
        <v>4399</v>
      </c>
      <c r="D1129" s="12" t="s">
        <v>4400</v>
      </c>
      <c r="E1129" s="12" t="str">
        <f>VLOOKUP(A1129,[1]Sheet0!A:F,5,0)</f>
        <v>互联网零售</v>
      </c>
      <c r="F1129" s="12" t="str">
        <f>VLOOKUP(B1129,[1]Sheet0!B:G,5,0)</f>
        <v>互联网零售（广东）</v>
      </c>
      <c r="G1129" s="12" t="s">
        <v>18</v>
      </c>
      <c r="H1129" s="12" t="s">
        <v>19</v>
      </c>
      <c r="I1129" s="12" t="s">
        <v>38</v>
      </c>
      <c r="J1129" s="12" t="s">
        <v>39</v>
      </c>
      <c r="K1129" s="16">
        <v>20000</v>
      </c>
      <c r="L1129" s="16">
        <v>0</v>
      </c>
    </row>
    <row r="1130" spans="1:12">
      <c r="A1130" s="12" t="s">
        <v>4401</v>
      </c>
      <c r="B1130" s="12" t="s">
        <v>4402</v>
      </c>
      <c r="C1130" s="12" t="s">
        <v>4403</v>
      </c>
      <c r="D1130" s="12" t="s">
        <v>4404</v>
      </c>
      <c r="E1130" s="12" t="str">
        <f>VLOOKUP(A1130,[1]Sheet0!A:F,5,0)</f>
        <v>家具零售</v>
      </c>
      <c r="F1130" s="12" t="str">
        <f>VLOOKUP(B1130,[1]Sheet0!B:G,5,0)</f>
        <v>家具零售（广东）</v>
      </c>
      <c r="G1130" s="12" t="s">
        <v>18</v>
      </c>
      <c r="H1130" s="12" t="s">
        <v>19</v>
      </c>
      <c r="I1130" s="12" t="s">
        <v>20</v>
      </c>
      <c r="J1130" s="12" t="s">
        <v>21</v>
      </c>
      <c r="K1130" s="16">
        <v>20000</v>
      </c>
      <c r="L1130" s="16">
        <v>0</v>
      </c>
    </row>
    <row r="1131" spans="1:12">
      <c r="A1131" s="12" t="s">
        <v>4405</v>
      </c>
      <c r="B1131" s="12" t="s">
        <v>4406</v>
      </c>
      <c r="C1131" s="12" t="s">
        <v>4407</v>
      </c>
      <c r="D1131" s="12" t="s">
        <v>4408</v>
      </c>
      <c r="E1131" s="12" t="str">
        <f>VLOOKUP(A1131,[1]Sheet0!A:F,5,0)</f>
        <v>其他食品零售</v>
      </c>
      <c r="F1131" s="12" t="str">
        <f>VLOOKUP(B1131,[1]Sheet0!B:G,5,0)</f>
        <v>其他食品零售（广东）</v>
      </c>
      <c r="G1131" s="12" t="s">
        <v>18</v>
      </c>
      <c r="H1131" s="12" t="s">
        <v>19</v>
      </c>
      <c r="I1131" s="12" t="s">
        <v>20</v>
      </c>
      <c r="J1131" s="12" t="s">
        <v>21</v>
      </c>
      <c r="K1131" s="16">
        <v>80000</v>
      </c>
      <c r="L1131" s="16">
        <v>0</v>
      </c>
    </row>
    <row r="1132" spans="1:12">
      <c r="A1132" s="12" t="s">
        <v>4409</v>
      </c>
      <c r="B1132" s="12" t="s">
        <v>4410</v>
      </c>
      <c r="C1132" s="12" t="s">
        <v>4411</v>
      </c>
      <c r="D1132" s="12" t="s">
        <v>4412</v>
      </c>
      <c r="E1132" s="12" t="str">
        <f>VLOOKUP(A1132,[1]Sheet0!A:F,5,0)</f>
        <v>百货零售</v>
      </c>
      <c r="F1132" s="12" t="str">
        <f>VLOOKUP(B1132,[1]Sheet0!B:G,5,0)</f>
        <v>百货零售（广东）</v>
      </c>
      <c r="G1132" s="12" t="s">
        <v>18</v>
      </c>
      <c r="H1132" s="12" t="s">
        <v>19</v>
      </c>
      <c r="I1132" s="12" t="s">
        <v>38</v>
      </c>
      <c r="J1132" s="12" t="s">
        <v>39</v>
      </c>
      <c r="K1132" s="16">
        <v>30000</v>
      </c>
      <c r="L1132" s="16">
        <v>0</v>
      </c>
    </row>
    <row r="1133" spans="1:12">
      <c r="A1133" s="12" t="s">
        <v>4413</v>
      </c>
      <c r="B1133" s="12" t="s">
        <v>4414</v>
      </c>
      <c r="C1133" s="12" t="s">
        <v>4415</v>
      </c>
      <c r="D1133" s="12" t="s">
        <v>4416</v>
      </c>
      <c r="E1133" s="12" t="str">
        <f>VLOOKUP(A1133,[1]Sheet0!A:F,5,0)</f>
        <v>信息技术咨询服务</v>
      </c>
      <c r="F1133" s="12" t="str">
        <f>VLOOKUP(B1133,[1]Sheet0!B:G,5,0)</f>
        <v>信息技术咨询服务（广东）</v>
      </c>
      <c r="G1133" s="12" t="s">
        <v>18</v>
      </c>
      <c r="H1133" s="12" t="s">
        <v>19</v>
      </c>
      <c r="I1133" s="12" t="s">
        <v>38</v>
      </c>
      <c r="J1133" s="12" t="s">
        <v>39</v>
      </c>
      <c r="K1133" s="16">
        <v>50000</v>
      </c>
      <c r="L1133" s="16">
        <v>0</v>
      </c>
    </row>
    <row r="1134" spans="1:12">
      <c r="A1134" s="12" t="s">
        <v>4417</v>
      </c>
      <c r="B1134" s="12" t="s">
        <v>4418</v>
      </c>
      <c r="C1134" s="12" t="s">
        <v>4419</v>
      </c>
      <c r="D1134" s="12" t="s">
        <v>4420</v>
      </c>
      <c r="E1134" s="12" t="str">
        <f>VLOOKUP(A1134,[1]Sheet0!A:F,5,0)</f>
        <v>其他饮料及冷饮服务</v>
      </c>
      <c r="F1134" s="12" t="str">
        <f>VLOOKUP(B1134,[1]Sheet0!B:G,5,0)</f>
        <v>其他饮料及冷饮服务（广东）</v>
      </c>
      <c r="G1134" s="12" t="s">
        <v>18</v>
      </c>
      <c r="H1134" s="12" t="s">
        <v>19</v>
      </c>
      <c r="I1134" s="12" t="s">
        <v>38</v>
      </c>
      <c r="J1134" s="12" t="s">
        <v>39</v>
      </c>
      <c r="K1134" s="16">
        <v>20000</v>
      </c>
      <c r="L1134" s="16">
        <v>0</v>
      </c>
    </row>
    <row r="1135" spans="1:12">
      <c r="A1135" s="12" t="s">
        <v>4421</v>
      </c>
      <c r="B1135" s="12" t="s">
        <v>4422</v>
      </c>
      <c r="C1135" s="12" t="s">
        <v>4423</v>
      </c>
      <c r="D1135" s="12" t="s">
        <v>4424</v>
      </c>
      <c r="E1135" s="12" t="str">
        <f>VLOOKUP(A1135,[1]Sheet0!A:F,5,0)</f>
        <v/>
      </c>
      <c r="F1135" s="12" t="str">
        <f>VLOOKUP(B1135,[1]Sheet0!B:G,5,0)</f>
        <v/>
      </c>
      <c r="G1135" s="12" t="s">
        <v>18</v>
      </c>
      <c r="H1135" s="12" t="s">
        <v>19</v>
      </c>
      <c r="I1135" s="12" t="s">
        <v>38</v>
      </c>
      <c r="J1135" s="12" t="s">
        <v>21</v>
      </c>
      <c r="K1135" s="16">
        <v>10375.13</v>
      </c>
      <c r="L1135" s="16">
        <v>0</v>
      </c>
    </row>
    <row r="1136" spans="1:12">
      <c r="A1136" s="12" t="s">
        <v>4425</v>
      </c>
      <c r="B1136" s="12" t="s">
        <v>4426</v>
      </c>
      <c r="C1136" s="12" t="s">
        <v>4427</v>
      </c>
      <c r="D1136" s="12" t="s">
        <v>3952</v>
      </c>
      <c r="E1136" s="12" t="str">
        <f>VLOOKUP(A1136,[1]Sheet0!A:F,5,0)</f>
        <v>其他综合零售</v>
      </c>
      <c r="F1136" s="12" t="str">
        <f>VLOOKUP(B1136,[1]Sheet0!B:G,5,0)</f>
        <v>其他综合零售（广东）</v>
      </c>
      <c r="G1136" s="12" t="s">
        <v>18</v>
      </c>
      <c r="H1136" s="12" t="s">
        <v>19</v>
      </c>
      <c r="I1136" s="12" t="s">
        <v>38</v>
      </c>
      <c r="J1136" s="12" t="s">
        <v>39</v>
      </c>
      <c r="K1136" s="16">
        <v>70000</v>
      </c>
      <c r="L1136" s="16">
        <v>0</v>
      </c>
    </row>
    <row r="1137" spans="1:12">
      <c r="A1137" s="12" t="s">
        <v>4428</v>
      </c>
      <c r="B1137" s="12" t="s">
        <v>4429</v>
      </c>
      <c r="C1137" s="12" t="s">
        <v>4430</v>
      </c>
      <c r="D1137" s="12" t="s">
        <v>4431</v>
      </c>
      <c r="E1137" s="12" t="str">
        <f>VLOOKUP(A1137,[1]Sheet0!A:F,5,0)</f>
        <v>其他食品零售</v>
      </c>
      <c r="F1137" s="12" t="str">
        <f>VLOOKUP(B1137,[1]Sheet0!B:G,5,0)</f>
        <v>其他食品零售（广东）</v>
      </c>
      <c r="G1137" s="12" t="s">
        <v>18</v>
      </c>
      <c r="H1137" s="12" t="s">
        <v>19</v>
      </c>
      <c r="I1137" s="12" t="s">
        <v>38</v>
      </c>
      <c r="J1137" s="12" t="s">
        <v>39</v>
      </c>
      <c r="K1137" s="16">
        <v>14700</v>
      </c>
      <c r="L1137" s="16">
        <v>0</v>
      </c>
    </row>
    <row r="1138" spans="1:12">
      <c r="A1138" s="12" t="s">
        <v>4432</v>
      </c>
      <c r="B1138" s="12" t="s">
        <v>4433</v>
      </c>
      <c r="C1138" s="12" t="s">
        <v>4434</v>
      </c>
      <c r="D1138" s="12" t="s">
        <v>4435</v>
      </c>
      <c r="E1138" s="12" t="str">
        <f>VLOOKUP(A1138,[1]Sheet0!A:F,5,0)</f>
        <v>照明灯具制造</v>
      </c>
      <c r="F1138" s="12" t="str">
        <f>VLOOKUP(B1138,[1]Sheet0!B:G,5,0)</f>
        <v>照明灯具制造（广东）</v>
      </c>
      <c r="G1138" s="12" t="s">
        <v>18</v>
      </c>
      <c r="H1138" s="12" t="s">
        <v>19</v>
      </c>
      <c r="I1138" s="12" t="s">
        <v>38</v>
      </c>
      <c r="J1138" s="12" t="s">
        <v>39</v>
      </c>
      <c r="K1138" s="16">
        <v>20000</v>
      </c>
      <c r="L1138" s="16">
        <v>0</v>
      </c>
    </row>
    <row r="1139" spans="1:12">
      <c r="A1139" s="12" t="s">
        <v>4436</v>
      </c>
      <c r="B1139" s="12" t="s">
        <v>4437</v>
      </c>
      <c r="C1139" s="12" t="s">
        <v>4438</v>
      </c>
      <c r="D1139" s="12" t="s">
        <v>4439</v>
      </c>
      <c r="E1139" s="12" t="str">
        <f>VLOOKUP(A1139,[1]Sheet0!A:F,5,0)</f>
        <v>其他室内装饰材料零售</v>
      </c>
      <c r="F1139" s="12" t="str">
        <f>VLOOKUP(B1139,[1]Sheet0!B:G,5,0)</f>
        <v>其他室内装饰材料零售（广东）</v>
      </c>
      <c r="G1139" s="12" t="s">
        <v>18</v>
      </c>
      <c r="H1139" s="12" t="s">
        <v>19</v>
      </c>
      <c r="I1139" s="12" t="s">
        <v>20</v>
      </c>
      <c r="J1139" s="12" t="s">
        <v>21</v>
      </c>
      <c r="K1139" s="16">
        <v>20000</v>
      </c>
      <c r="L1139" s="16">
        <v>0</v>
      </c>
    </row>
    <row r="1140" spans="1:12">
      <c r="A1140" s="12" t="s">
        <v>4440</v>
      </c>
      <c r="B1140" s="12" t="s">
        <v>4441</v>
      </c>
      <c r="C1140" s="12" t="s">
        <v>4442</v>
      </c>
      <c r="D1140" s="12" t="s">
        <v>4443</v>
      </c>
      <c r="E1140" s="12" t="str">
        <f>VLOOKUP(A1140,[1]Sheet0!A:F,5,0)</f>
        <v>通信设备零售</v>
      </c>
      <c r="F1140" s="12" t="str">
        <f>VLOOKUP(B1140,[1]Sheet0!B:G,5,0)</f>
        <v>通信设备零售（广东）</v>
      </c>
      <c r="G1140" s="12" t="s">
        <v>18</v>
      </c>
      <c r="H1140" s="12" t="s">
        <v>19</v>
      </c>
      <c r="I1140" s="12" t="s">
        <v>20</v>
      </c>
      <c r="J1140" s="12" t="s">
        <v>21</v>
      </c>
      <c r="K1140" s="16">
        <v>20000</v>
      </c>
      <c r="L1140" s="16">
        <v>0</v>
      </c>
    </row>
    <row r="1141" spans="1:12">
      <c r="A1141" s="12" t="s">
        <v>4444</v>
      </c>
      <c r="B1141" s="12" t="s">
        <v>4445</v>
      </c>
      <c r="C1141" s="12" t="s">
        <v>4446</v>
      </c>
      <c r="D1141" s="12" t="s">
        <v>4447</v>
      </c>
      <c r="E1141" s="12" t="str">
        <f>VLOOKUP(A1141,[1]Sheet0!A:F,5,0)</f>
        <v>其他室内装饰材料零售</v>
      </c>
      <c r="F1141" s="12" t="str">
        <f>VLOOKUP(B1141,[1]Sheet0!B:G,5,0)</f>
        <v>其他室内装饰材料零售（广东）</v>
      </c>
      <c r="G1141" s="12" t="s">
        <v>18</v>
      </c>
      <c r="H1141" s="12" t="s">
        <v>19</v>
      </c>
      <c r="I1141" s="12" t="s">
        <v>20</v>
      </c>
      <c r="J1141" s="12" t="s">
        <v>21</v>
      </c>
      <c r="K1141" s="16">
        <v>20000</v>
      </c>
      <c r="L1141" s="16">
        <v>0</v>
      </c>
    </row>
    <row r="1142" spans="1:12">
      <c r="A1142" s="12" t="s">
        <v>4448</v>
      </c>
      <c r="B1142" s="12" t="s">
        <v>4449</v>
      </c>
      <c r="C1142" s="12" t="s">
        <v>4450</v>
      </c>
      <c r="D1142" s="12" t="s">
        <v>4451</v>
      </c>
      <c r="E1142" s="12" t="str">
        <f>VLOOKUP(A1142,[1]Sheet0!A:F,5,0)</f>
        <v>商务代理代办服务</v>
      </c>
      <c r="F1142" s="12" t="str">
        <f>VLOOKUP(B1142,[1]Sheet0!B:G,5,0)</f>
        <v>商务代理代办服务（广东）</v>
      </c>
      <c r="G1142" s="12" t="s">
        <v>18</v>
      </c>
      <c r="H1142" s="12" t="s">
        <v>19</v>
      </c>
      <c r="I1142" s="12" t="s">
        <v>20</v>
      </c>
      <c r="J1142" s="12" t="s">
        <v>21</v>
      </c>
      <c r="K1142" s="16">
        <v>80000</v>
      </c>
      <c r="L1142" s="16">
        <v>0</v>
      </c>
    </row>
    <row r="1143" spans="1:12">
      <c r="A1143" s="12" t="s">
        <v>4452</v>
      </c>
      <c r="B1143" s="12" t="s">
        <v>4453</v>
      </c>
      <c r="C1143" s="12" t="s">
        <v>4454</v>
      </c>
      <c r="D1143" s="12" t="s">
        <v>4455</v>
      </c>
      <c r="E1143" s="12" t="str">
        <f>VLOOKUP(A1143,[1]Sheet0!A:F,5,0)</f>
        <v>正餐服务</v>
      </c>
      <c r="F1143" s="12" t="str">
        <f>VLOOKUP(B1143,[1]Sheet0!B:G,5,0)</f>
        <v>正餐服务（广东）</v>
      </c>
      <c r="G1143" s="12" t="s">
        <v>18</v>
      </c>
      <c r="H1143" s="12" t="s">
        <v>19</v>
      </c>
      <c r="I1143" s="12" t="s">
        <v>38</v>
      </c>
      <c r="J1143" s="12" t="s">
        <v>39</v>
      </c>
      <c r="K1143" s="16">
        <v>50000</v>
      </c>
      <c r="L1143" s="16">
        <v>0</v>
      </c>
    </row>
    <row r="1144" spans="1:12">
      <c r="A1144" s="12" t="s">
        <v>4456</v>
      </c>
      <c r="B1144" s="12" t="s">
        <v>4457</v>
      </c>
      <c r="C1144" s="12" t="s">
        <v>4458</v>
      </c>
      <c r="D1144" s="12" t="s">
        <v>4459</v>
      </c>
      <c r="E1144" s="12" t="str">
        <f>VLOOKUP(A1144,[1]Sheet0!A:F,5,0)</f>
        <v>信息技术咨询服务</v>
      </c>
      <c r="F1144" s="12" t="str">
        <f>VLOOKUP(B1144,[1]Sheet0!B:G,5,0)</f>
        <v>信息技术咨询服务（广东）</v>
      </c>
      <c r="G1144" s="12" t="s">
        <v>18</v>
      </c>
      <c r="H1144" s="12" t="s">
        <v>19</v>
      </c>
      <c r="I1144" s="12" t="s">
        <v>20</v>
      </c>
      <c r="J1144" s="12" t="s">
        <v>21</v>
      </c>
      <c r="K1144" s="16">
        <v>50000</v>
      </c>
      <c r="L1144" s="16">
        <v>0</v>
      </c>
    </row>
    <row r="1145" spans="1:12">
      <c r="A1145" s="12" t="s">
        <v>4460</v>
      </c>
      <c r="B1145" s="12" t="s">
        <v>4461</v>
      </c>
      <c r="C1145" s="12" t="s">
        <v>4462</v>
      </c>
      <c r="D1145" s="12" t="s">
        <v>4463</v>
      </c>
      <c r="E1145" s="12" t="str">
        <f>VLOOKUP(A1145,[1]Sheet0!A:F,5,0)</f>
        <v/>
      </c>
      <c r="F1145" s="12" t="str">
        <f>VLOOKUP(B1145,[1]Sheet0!B:G,5,0)</f>
        <v/>
      </c>
      <c r="G1145" s="12" t="s">
        <v>18</v>
      </c>
      <c r="H1145" s="12" t="s">
        <v>19</v>
      </c>
      <c r="I1145" s="12" t="s">
        <v>38</v>
      </c>
      <c r="J1145" s="12" t="s">
        <v>21</v>
      </c>
      <c r="K1145" s="16">
        <v>14740.62</v>
      </c>
      <c r="L1145" s="16">
        <v>0</v>
      </c>
    </row>
    <row r="1146" spans="1:12">
      <c r="A1146" s="12" t="s">
        <v>4464</v>
      </c>
      <c r="B1146" s="12" t="s">
        <v>4465</v>
      </c>
      <c r="C1146" s="12" t="s">
        <v>4466</v>
      </c>
      <c r="D1146" s="12" t="s">
        <v>4467</v>
      </c>
      <c r="E1146" s="12" t="str">
        <f>VLOOKUP(A1146,[1]Sheet0!A:F,5,0)</f>
        <v>信息技术咨询服务</v>
      </c>
      <c r="F1146" s="12" t="str">
        <f>VLOOKUP(B1146,[1]Sheet0!B:G,5,0)</f>
        <v>信息技术咨询服务（广东）</v>
      </c>
      <c r="G1146" s="12" t="s">
        <v>18</v>
      </c>
      <c r="H1146" s="12" t="s">
        <v>19</v>
      </c>
      <c r="I1146" s="12" t="s">
        <v>38</v>
      </c>
      <c r="J1146" s="12" t="s">
        <v>39</v>
      </c>
      <c r="K1146" s="16">
        <v>80000</v>
      </c>
      <c r="L1146" s="16">
        <v>0</v>
      </c>
    </row>
    <row r="1147" spans="1:12">
      <c r="A1147" s="12" t="s">
        <v>4468</v>
      </c>
      <c r="B1147" s="12" t="s">
        <v>4469</v>
      </c>
      <c r="C1147" s="12" t="s">
        <v>4470</v>
      </c>
      <c r="D1147" s="12" t="s">
        <v>4471</v>
      </c>
      <c r="E1147" s="12" t="str">
        <f>VLOOKUP(A1147,[1]Sheet0!A:F,5,0)</f>
        <v>百货零售</v>
      </c>
      <c r="F1147" s="12" t="str">
        <f>VLOOKUP(B1147,[1]Sheet0!B:G,5,0)</f>
        <v>百货零售（广东）</v>
      </c>
      <c r="G1147" s="12" t="s">
        <v>18</v>
      </c>
      <c r="H1147" s="12" t="s">
        <v>19</v>
      </c>
      <c r="I1147" s="12" t="s">
        <v>38</v>
      </c>
      <c r="J1147" s="12" t="s">
        <v>39</v>
      </c>
      <c r="K1147" s="16">
        <v>18900</v>
      </c>
      <c r="L1147" s="16">
        <v>0</v>
      </c>
    </row>
    <row r="1148" spans="1:12">
      <c r="A1148" s="12" t="s">
        <v>4472</v>
      </c>
      <c r="B1148" s="12" t="s">
        <v>4473</v>
      </c>
      <c r="C1148" s="12" t="s">
        <v>4474</v>
      </c>
      <c r="D1148" s="12" t="s">
        <v>4475</v>
      </c>
      <c r="E1148" s="12" t="str">
        <f>VLOOKUP(A1148,[1]Sheet0!A:F,5,0)</f>
        <v>正餐服务</v>
      </c>
      <c r="F1148" s="12" t="str">
        <f>VLOOKUP(B1148,[1]Sheet0!B:G,5,0)</f>
        <v>正餐服务（广东）</v>
      </c>
      <c r="G1148" s="12" t="s">
        <v>18</v>
      </c>
      <c r="H1148" s="12" t="s">
        <v>19</v>
      </c>
      <c r="I1148" s="12" t="s">
        <v>38</v>
      </c>
      <c r="J1148" s="12" t="s">
        <v>39</v>
      </c>
      <c r="K1148" s="16">
        <v>20000</v>
      </c>
      <c r="L1148" s="16">
        <v>0</v>
      </c>
    </row>
    <row r="1149" spans="1:12">
      <c r="A1149" s="12" t="s">
        <v>4476</v>
      </c>
      <c r="B1149" s="12" t="s">
        <v>4477</v>
      </c>
      <c r="C1149" s="12" t="s">
        <v>4478</v>
      </c>
      <c r="D1149" s="12" t="s">
        <v>4479</v>
      </c>
      <c r="E1149" s="12" t="str">
        <f>VLOOKUP(A1149,[1]Sheet0!A:F,5,0)</f>
        <v>正餐服务</v>
      </c>
      <c r="F1149" s="12" t="str">
        <f>VLOOKUP(B1149,[1]Sheet0!B:G,5,0)</f>
        <v>正餐服务（广东）</v>
      </c>
      <c r="G1149" s="12" t="s">
        <v>18</v>
      </c>
      <c r="H1149" s="12" t="s">
        <v>19</v>
      </c>
      <c r="I1149" s="12" t="s">
        <v>20</v>
      </c>
      <c r="J1149" s="12" t="s">
        <v>21</v>
      </c>
      <c r="K1149" s="16">
        <v>20000</v>
      </c>
      <c r="L1149" s="16">
        <v>0</v>
      </c>
    </row>
    <row r="1150" spans="1:12">
      <c r="A1150" s="12" t="s">
        <v>4480</v>
      </c>
      <c r="B1150" s="12" t="s">
        <v>4481</v>
      </c>
      <c r="C1150" s="12" t="s">
        <v>4482</v>
      </c>
      <c r="D1150" s="12" t="s">
        <v>4483</v>
      </c>
      <c r="E1150" s="12" t="str">
        <f>VLOOKUP(A1150,[1]Sheet0!A:F,5,0)</f>
        <v>灯具零售</v>
      </c>
      <c r="F1150" s="12" t="str">
        <f>VLOOKUP(B1150,[1]Sheet0!B:G,5,0)</f>
        <v>灯具零售（广东）</v>
      </c>
      <c r="G1150" s="12" t="s">
        <v>18</v>
      </c>
      <c r="H1150" s="12" t="s">
        <v>19</v>
      </c>
      <c r="I1150" s="12" t="s">
        <v>20</v>
      </c>
      <c r="J1150" s="12" t="s">
        <v>21</v>
      </c>
      <c r="K1150" s="16">
        <v>20000</v>
      </c>
      <c r="L1150" s="16">
        <v>0</v>
      </c>
    </row>
    <row r="1151" spans="1:12">
      <c r="A1151" s="12" t="s">
        <v>4484</v>
      </c>
      <c r="B1151" s="12" t="s">
        <v>4485</v>
      </c>
      <c r="C1151" s="12" t="s">
        <v>4486</v>
      </c>
      <c r="D1151" s="12" t="s">
        <v>4487</v>
      </c>
      <c r="E1151" s="12" t="str">
        <f>VLOOKUP(A1151,[1]Sheet0!A:F,5,0)</f>
        <v>通信设备零售</v>
      </c>
      <c r="F1151" s="12" t="str">
        <f>VLOOKUP(B1151,[1]Sheet0!B:G,5,0)</f>
        <v>通信设备零售（广东）</v>
      </c>
      <c r="G1151" s="12" t="s">
        <v>18</v>
      </c>
      <c r="H1151" s="12" t="s">
        <v>19</v>
      </c>
      <c r="I1151" s="12" t="s">
        <v>20</v>
      </c>
      <c r="J1151" s="12" t="s">
        <v>21</v>
      </c>
      <c r="K1151" s="16">
        <v>25000</v>
      </c>
      <c r="L1151" s="16">
        <v>0</v>
      </c>
    </row>
    <row r="1152" spans="1:12">
      <c r="A1152" s="12" t="s">
        <v>4488</v>
      </c>
      <c r="B1152" s="12" t="s">
        <v>4489</v>
      </c>
      <c r="C1152" s="12" t="s">
        <v>4490</v>
      </c>
      <c r="D1152" s="12" t="s">
        <v>4491</v>
      </c>
      <c r="E1152" s="12" t="str">
        <f>VLOOKUP(A1152,[1]Sheet0!A:F,5,0)</f>
        <v>健康咨询</v>
      </c>
      <c r="F1152" s="12" t="str">
        <f>VLOOKUP(B1152,[1]Sheet0!B:G,5,0)</f>
        <v>健康咨询（广东）</v>
      </c>
      <c r="G1152" s="12" t="s">
        <v>18</v>
      </c>
      <c r="H1152" s="12" t="s">
        <v>19</v>
      </c>
      <c r="I1152" s="12" t="s">
        <v>20</v>
      </c>
      <c r="J1152" s="12" t="s">
        <v>21</v>
      </c>
      <c r="K1152" s="16">
        <v>50000</v>
      </c>
      <c r="L1152" s="16">
        <v>0</v>
      </c>
    </row>
    <row r="1153" spans="1:12">
      <c r="A1153" s="12" t="s">
        <v>4492</v>
      </c>
      <c r="B1153" s="12" t="s">
        <v>4493</v>
      </c>
      <c r="C1153" s="12" t="s">
        <v>4494</v>
      </c>
      <c r="D1153" s="12" t="s">
        <v>4495</v>
      </c>
      <c r="E1153" s="12" t="str">
        <f>VLOOKUP(A1153,[1]Sheet0!A:F,5,0)</f>
        <v>其他日用品零售</v>
      </c>
      <c r="F1153" s="12" t="str">
        <f>VLOOKUP(B1153,[1]Sheet0!B:G,5,0)</f>
        <v>其他日用品零售（广东）</v>
      </c>
      <c r="G1153" s="12" t="s">
        <v>18</v>
      </c>
      <c r="H1153" s="12" t="s">
        <v>19</v>
      </c>
      <c r="I1153" s="12" t="s">
        <v>38</v>
      </c>
      <c r="J1153" s="12" t="s">
        <v>39</v>
      </c>
      <c r="K1153" s="16">
        <v>18100</v>
      </c>
      <c r="L1153" s="16">
        <v>0</v>
      </c>
    </row>
    <row r="1154" spans="1:12">
      <c r="A1154" s="12" t="s">
        <v>4496</v>
      </c>
      <c r="B1154" s="12" t="s">
        <v>4497</v>
      </c>
      <c r="C1154" s="12" t="s">
        <v>4498</v>
      </c>
      <c r="D1154" s="12" t="s">
        <v>4499</v>
      </c>
      <c r="E1154" s="12" t="str">
        <f>VLOOKUP(A1154,[1]Sheet0!A:F,5,0)</f>
        <v>其他综合零售</v>
      </c>
      <c r="F1154" s="12" t="str">
        <f>VLOOKUP(B1154,[1]Sheet0!B:G,5,0)</f>
        <v>其他综合零售（广东）</v>
      </c>
      <c r="G1154" s="12" t="s">
        <v>18</v>
      </c>
      <c r="H1154" s="12" t="s">
        <v>19</v>
      </c>
      <c r="I1154" s="12" t="s">
        <v>20</v>
      </c>
      <c r="J1154" s="12" t="s">
        <v>21</v>
      </c>
      <c r="K1154" s="16">
        <v>28000</v>
      </c>
      <c r="L1154" s="16">
        <v>0</v>
      </c>
    </row>
    <row r="1155" spans="1:12">
      <c r="A1155" s="12" t="s">
        <v>4500</v>
      </c>
      <c r="B1155" s="12" t="s">
        <v>4501</v>
      </c>
      <c r="C1155" s="12" t="s">
        <v>4502</v>
      </c>
      <c r="D1155" s="12" t="s">
        <v>4503</v>
      </c>
      <c r="E1155" s="12" t="str">
        <f>VLOOKUP(A1155,[1]Sheet0!A:F,5,0)</f>
        <v>互联网零售</v>
      </c>
      <c r="F1155" s="12" t="str">
        <f>VLOOKUP(B1155,[1]Sheet0!B:G,5,0)</f>
        <v>互联网零售（广东）</v>
      </c>
      <c r="G1155" s="12" t="s">
        <v>18</v>
      </c>
      <c r="H1155" s="12" t="s">
        <v>19</v>
      </c>
      <c r="I1155" s="12" t="s">
        <v>20</v>
      </c>
      <c r="J1155" s="12" t="s">
        <v>21</v>
      </c>
      <c r="K1155" s="16">
        <v>20000</v>
      </c>
      <c r="L1155" s="16">
        <v>0</v>
      </c>
    </row>
    <row r="1156" spans="1:12">
      <c r="A1156" s="12" t="s">
        <v>4504</v>
      </c>
      <c r="B1156" s="12" t="s">
        <v>4505</v>
      </c>
      <c r="C1156" s="12" t="s">
        <v>4506</v>
      </c>
      <c r="D1156" s="12" t="s">
        <v>4507</v>
      </c>
      <c r="E1156" s="12" t="str">
        <f>VLOOKUP(A1156,[1]Sheet0!A:F,5,0)</f>
        <v>正餐服务</v>
      </c>
      <c r="F1156" s="12" t="str">
        <f>VLOOKUP(B1156,[1]Sheet0!B:G,5,0)</f>
        <v>正餐服务（广东）</v>
      </c>
      <c r="G1156" s="12" t="s">
        <v>18</v>
      </c>
      <c r="H1156" s="12" t="s">
        <v>19</v>
      </c>
      <c r="I1156" s="12" t="s">
        <v>20</v>
      </c>
      <c r="J1156" s="12" t="s">
        <v>21</v>
      </c>
      <c r="K1156" s="16">
        <v>14800</v>
      </c>
      <c r="L1156" s="16">
        <v>0</v>
      </c>
    </row>
    <row r="1157" spans="1:12">
      <c r="A1157" s="12" t="s">
        <v>4508</v>
      </c>
      <c r="B1157" s="12" t="s">
        <v>4509</v>
      </c>
      <c r="C1157" s="12" t="s">
        <v>4510</v>
      </c>
      <c r="D1157" s="12" t="s">
        <v>4511</v>
      </c>
      <c r="E1157" s="12" t="str">
        <f>VLOOKUP(A1157,[1]Sheet0!A:F,5,0)</f>
        <v>其他清洁服务</v>
      </c>
      <c r="F1157" s="12" t="str">
        <f>VLOOKUP(B1157,[1]Sheet0!B:G,5,0)</f>
        <v>其他清洁服务（广东）</v>
      </c>
      <c r="G1157" s="12" t="s">
        <v>18</v>
      </c>
      <c r="H1157" s="12" t="s">
        <v>19</v>
      </c>
      <c r="I1157" s="12" t="s">
        <v>20</v>
      </c>
      <c r="J1157" s="12" t="s">
        <v>21</v>
      </c>
      <c r="K1157" s="16">
        <v>42594.43</v>
      </c>
      <c r="L1157" s="16">
        <v>0</v>
      </c>
    </row>
    <row r="1158" spans="1:12">
      <c r="A1158" s="12" t="s">
        <v>4512</v>
      </c>
      <c r="B1158" s="12" t="s">
        <v>4513</v>
      </c>
      <c r="C1158" s="12" t="s">
        <v>4514</v>
      </c>
      <c r="D1158" s="12" t="s">
        <v>4515</v>
      </c>
      <c r="E1158" s="12" t="str">
        <f>VLOOKUP(A1158,[1]Sheet0!A:F,5,0)</f>
        <v>工业设计服务</v>
      </c>
      <c r="F1158" s="12" t="str">
        <f>VLOOKUP(B1158,[1]Sheet0!B:G,5,0)</f>
        <v>工业设计服务（广东）</v>
      </c>
      <c r="G1158" s="12" t="s">
        <v>18</v>
      </c>
      <c r="H1158" s="12" t="s">
        <v>19</v>
      </c>
      <c r="I1158" s="12" t="s">
        <v>38</v>
      </c>
      <c r="J1158" s="12" t="s">
        <v>39</v>
      </c>
      <c r="K1158" s="16">
        <v>25000</v>
      </c>
      <c r="L1158" s="16">
        <v>0</v>
      </c>
    </row>
    <row r="1159" spans="1:12">
      <c r="A1159" s="12" t="s">
        <v>4516</v>
      </c>
      <c r="B1159" s="12" t="s">
        <v>4517</v>
      </c>
      <c r="C1159" s="12" t="s">
        <v>4518</v>
      </c>
      <c r="D1159" s="12" t="s">
        <v>4519</v>
      </c>
      <c r="E1159" s="12" t="str">
        <f>VLOOKUP(A1159,[1]Sheet0!A:F,5,0)</f>
        <v>互联网零售</v>
      </c>
      <c r="F1159" s="12" t="str">
        <f>VLOOKUP(B1159,[1]Sheet0!B:G,5,0)</f>
        <v>互联网零售（广东）</v>
      </c>
      <c r="G1159" s="12" t="s">
        <v>18</v>
      </c>
      <c r="H1159" s="12" t="s">
        <v>19</v>
      </c>
      <c r="I1159" s="12" t="s">
        <v>20</v>
      </c>
      <c r="J1159" s="12" t="s">
        <v>21</v>
      </c>
      <c r="K1159" s="16">
        <v>30000</v>
      </c>
      <c r="L1159" s="16">
        <v>0</v>
      </c>
    </row>
    <row r="1160" spans="1:12">
      <c r="A1160" s="12" t="s">
        <v>4520</v>
      </c>
      <c r="B1160" s="12" t="s">
        <v>4521</v>
      </c>
      <c r="C1160" s="12" t="s">
        <v>4522</v>
      </c>
      <c r="D1160" s="12" t="s">
        <v>4523</v>
      </c>
      <c r="E1160" s="12" t="str">
        <f>VLOOKUP(A1160,[1]Sheet0!A:F,5,0)</f>
        <v>正餐服务</v>
      </c>
      <c r="F1160" s="12" t="str">
        <f>VLOOKUP(B1160,[1]Sheet0!B:G,5,0)</f>
        <v>正餐服务（广东）</v>
      </c>
      <c r="G1160" s="12" t="s">
        <v>18</v>
      </c>
      <c r="H1160" s="12" t="s">
        <v>19</v>
      </c>
      <c r="I1160" s="12" t="s">
        <v>20</v>
      </c>
      <c r="J1160" s="12" t="s">
        <v>21</v>
      </c>
      <c r="K1160" s="16">
        <v>50000</v>
      </c>
      <c r="L1160" s="16">
        <v>0</v>
      </c>
    </row>
    <row r="1161" spans="1:12">
      <c r="A1161" s="12" t="s">
        <v>4524</v>
      </c>
      <c r="B1161" s="12" t="s">
        <v>4525</v>
      </c>
      <c r="C1161" s="12" t="s">
        <v>4526</v>
      </c>
      <c r="D1161" s="12" t="s">
        <v>4527</v>
      </c>
      <c r="E1161" s="12" t="str">
        <f>VLOOKUP(A1161,[1]Sheet0!A:F,5,0)</f>
        <v>五金零售</v>
      </c>
      <c r="F1161" s="12" t="str">
        <f>VLOOKUP(B1161,[1]Sheet0!B:G,5,0)</f>
        <v>五金零售（广东）</v>
      </c>
      <c r="G1161" s="12" t="s">
        <v>18</v>
      </c>
      <c r="H1161" s="12" t="s">
        <v>19</v>
      </c>
      <c r="I1161" s="12" t="s">
        <v>38</v>
      </c>
      <c r="J1161" s="12" t="s">
        <v>39</v>
      </c>
      <c r="K1161" s="16">
        <v>17400</v>
      </c>
      <c r="L1161" s="16">
        <v>0</v>
      </c>
    </row>
    <row r="1162" spans="1:12">
      <c r="A1162" s="12" t="s">
        <v>4528</v>
      </c>
      <c r="B1162" s="12" t="s">
        <v>4529</v>
      </c>
      <c r="C1162" s="12" t="s">
        <v>4530</v>
      </c>
      <c r="D1162" s="12" t="s">
        <v>4531</v>
      </c>
      <c r="E1162" s="12" t="str">
        <f>VLOOKUP(A1162,[1]Sheet0!A:F,5,0)</f>
        <v/>
      </c>
      <c r="F1162" s="12" t="str">
        <f>VLOOKUP(B1162,[1]Sheet0!B:G,5,0)</f>
        <v/>
      </c>
      <c r="G1162" s="12" t="s">
        <v>18</v>
      </c>
      <c r="H1162" s="12" t="s">
        <v>19</v>
      </c>
      <c r="I1162" s="12" t="s">
        <v>38</v>
      </c>
      <c r="J1162" s="12" t="s">
        <v>21</v>
      </c>
      <c r="K1162" s="16">
        <v>15683.21</v>
      </c>
      <c r="L1162" s="16">
        <v>0</v>
      </c>
    </row>
    <row r="1163" spans="1:12">
      <c r="A1163" s="12" t="s">
        <v>4532</v>
      </c>
      <c r="B1163" s="12" t="s">
        <v>4533</v>
      </c>
      <c r="C1163" s="12" t="s">
        <v>4534</v>
      </c>
      <c r="D1163" s="12" t="s">
        <v>4535</v>
      </c>
      <c r="E1163" s="12" t="str">
        <f>VLOOKUP(A1163,[1]Sheet0!A:F,5,0)</f>
        <v>其他金属工具制造</v>
      </c>
      <c r="F1163" s="12" t="str">
        <f>VLOOKUP(B1163,[1]Sheet0!B:G,5,0)</f>
        <v>其他金属工具制造（广东）</v>
      </c>
      <c r="G1163" s="12" t="s">
        <v>18</v>
      </c>
      <c r="H1163" s="12" t="s">
        <v>19</v>
      </c>
      <c r="I1163" s="12" t="s">
        <v>20</v>
      </c>
      <c r="J1163" s="12" t="s">
        <v>21</v>
      </c>
      <c r="K1163" s="16">
        <v>50000</v>
      </c>
      <c r="L1163" s="16">
        <v>0</v>
      </c>
    </row>
    <row r="1164" spans="1:12">
      <c r="A1164" s="12" t="s">
        <v>4536</v>
      </c>
      <c r="B1164" s="12" t="s">
        <v>4537</v>
      </c>
      <c r="C1164" s="12" t="s">
        <v>4538</v>
      </c>
      <c r="D1164" s="12" t="s">
        <v>4539</v>
      </c>
      <c r="E1164" s="12" t="str">
        <f>VLOOKUP(A1164,[1]Sheet0!A:F,5,0)</f>
        <v>健身休闲活动</v>
      </c>
      <c r="F1164" s="12" t="str">
        <f>VLOOKUP(B1164,[1]Sheet0!B:G,5,0)</f>
        <v>健身休闲活动（广东）</v>
      </c>
      <c r="G1164" s="12" t="s">
        <v>18</v>
      </c>
      <c r="H1164" s="12" t="s">
        <v>19</v>
      </c>
      <c r="I1164" s="12" t="s">
        <v>20</v>
      </c>
      <c r="J1164" s="12" t="s">
        <v>21</v>
      </c>
      <c r="K1164" s="16">
        <v>12400</v>
      </c>
      <c r="L1164" s="16">
        <v>0</v>
      </c>
    </row>
    <row r="1165" spans="1:12">
      <c r="A1165" s="12" t="s">
        <v>4540</v>
      </c>
      <c r="B1165" s="12" t="s">
        <v>4541</v>
      </c>
      <c r="C1165" s="12" t="s">
        <v>4542</v>
      </c>
      <c r="D1165" s="12" t="s">
        <v>4543</v>
      </c>
      <c r="E1165" s="12" t="str">
        <f>VLOOKUP(A1165,[1]Sheet0!A:F,5,0)</f>
        <v>汽车零配件零售</v>
      </c>
      <c r="F1165" s="12" t="str">
        <f>VLOOKUP(B1165,[1]Sheet0!B:G,5,0)</f>
        <v>汽车零配件零售（广东）</v>
      </c>
      <c r="G1165" s="12" t="s">
        <v>18</v>
      </c>
      <c r="H1165" s="12" t="s">
        <v>19</v>
      </c>
      <c r="I1165" s="12" t="s">
        <v>20</v>
      </c>
      <c r="J1165" s="12" t="s">
        <v>21</v>
      </c>
      <c r="K1165" s="16">
        <v>35000</v>
      </c>
      <c r="L1165" s="16">
        <v>0</v>
      </c>
    </row>
    <row r="1166" spans="1:12">
      <c r="A1166" s="12" t="s">
        <v>4544</v>
      </c>
      <c r="B1166" s="12" t="s">
        <v>4545</v>
      </c>
      <c r="C1166" s="12" t="s">
        <v>4546</v>
      </c>
      <c r="D1166" s="12" t="s">
        <v>4547</v>
      </c>
      <c r="E1166" s="12" t="str">
        <f>VLOOKUP(A1166,[1]Sheet0!A:F,5,0)</f>
        <v>其他食品零售</v>
      </c>
      <c r="F1166" s="12" t="str">
        <f>VLOOKUP(B1166,[1]Sheet0!B:G,5,0)</f>
        <v>其他食品零售（广东）</v>
      </c>
      <c r="G1166" s="12" t="s">
        <v>18</v>
      </c>
      <c r="H1166" s="12" t="s">
        <v>19</v>
      </c>
      <c r="I1166" s="12" t="s">
        <v>38</v>
      </c>
      <c r="J1166" s="12" t="s">
        <v>39</v>
      </c>
      <c r="K1166" s="16">
        <v>14987.16</v>
      </c>
      <c r="L1166" s="16">
        <v>0</v>
      </c>
    </row>
    <row r="1167" spans="1:12">
      <c r="A1167" s="12" t="s">
        <v>4548</v>
      </c>
      <c r="B1167" s="12" t="s">
        <v>4549</v>
      </c>
      <c r="C1167" s="12" t="s">
        <v>4550</v>
      </c>
      <c r="D1167" s="12" t="s">
        <v>4551</v>
      </c>
      <c r="E1167" s="12" t="str">
        <f>VLOOKUP(A1167,[1]Sheet0!A:F,5,0)</f>
        <v>模具制造</v>
      </c>
      <c r="F1167" s="12" t="str">
        <f>VLOOKUP(B1167,[1]Sheet0!B:G,5,0)</f>
        <v>模具制造（广东）</v>
      </c>
      <c r="G1167" s="12" t="s">
        <v>18</v>
      </c>
      <c r="H1167" s="12" t="s">
        <v>19</v>
      </c>
      <c r="I1167" s="12" t="s">
        <v>38</v>
      </c>
      <c r="J1167" s="12" t="s">
        <v>39</v>
      </c>
      <c r="K1167" s="16">
        <v>20000</v>
      </c>
      <c r="L1167" s="16">
        <v>0</v>
      </c>
    </row>
    <row r="1168" spans="1:12">
      <c r="A1168" s="12" t="s">
        <v>4552</v>
      </c>
      <c r="B1168" s="12" t="s">
        <v>4553</v>
      </c>
      <c r="C1168" s="12" t="s">
        <v>4554</v>
      </c>
      <c r="D1168" s="12" t="s">
        <v>4555</v>
      </c>
      <c r="E1168" s="12" t="str">
        <f>VLOOKUP(A1168,[1]Sheet0!A:F,5,0)</f>
        <v/>
      </c>
      <c r="F1168" s="12" t="str">
        <f>VLOOKUP(B1168,[1]Sheet0!B:G,5,0)</f>
        <v/>
      </c>
      <c r="G1168" s="12" t="s">
        <v>1012</v>
      </c>
      <c r="H1168" s="12" t="s">
        <v>19</v>
      </c>
      <c r="I1168" s="12" t="s">
        <v>38</v>
      </c>
      <c r="J1168" s="12" t="s">
        <v>21</v>
      </c>
      <c r="K1168" s="16">
        <v>30000</v>
      </c>
      <c r="L1168" s="16">
        <v>0</v>
      </c>
    </row>
    <row r="1169" spans="1:12">
      <c r="A1169" s="12" t="s">
        <v>4556</v>
      </c>
      <c r="B1169" s="12" t="s">
        <v>4557</v>
      </c>
      <c r="C1169" s="12" t="s">
        <v>4558</v>
      </c>
      <c r="D1169" s="12" t="s">
        <v>4559</v>
      </c>
      <c r="E1169" s="12" t="str">
        <f>VLOOKUP(A1169,[1]Sheet0!A:F,5,0)</f>
        <v>灯具零售</v>
      </c>
      <c r="F1169" s="12" t="str">
        <f>VLOOKUP(B1169,[1]Sheet0!B:G,5,0)</f>
        <v>灯具零售（广东）</v>
      </c>
      <c r="G1169" s="12" t="s">
        <v>18</v>
      </c>
      <c r="H1169" s="12" t="s">
        <v>19</v>
      </c>
      <c r="I1169" s="12" t="s">
        <v>20</v>
      </c>
      <c r="J1169" s="12" t="s">
        <v>21</v>
      </c>
      <c r="K1169" s="16">
        <v>45000</v>
      </c>
      <c r="L1169" s="16">
        <v>0</v>
      </c>
    </row>
    <row r="1170" spans="1:12">
      <c r="A1170" s="12" t="s">
        <v>4560</v>
      </c>
      <c r="B1170" s="12" t="s">
        <v>4561</v>
      </c>
      <c r="C1170" s="12" t="s">
        <v>4562</v>
      </c>
      <c r="D1170" s="12" t="s">
        <v>4563</v>
      </c>
      <c r="E1170" s="12" t="str">
        <f>VLOOKUP(A1170,[1]Sheet0!A:F,5,0)</f>
        <v>服装零售</v>
      </c>
      <c r="F1170" s="12" t="str">
        <f>VLOOKUP(B1170,[1]Sheet0!B:G,5,0)</f>
        <v>服装零售（广东）</v>
      </c>
      <c r="G1170" s="12" t="s">
        <v>18</v>
      </c>
      <c r="H1170" s="12" t="s">
        <v>19</v>
      </c>
      <c r="I1170" s="12" t="s">
        <v>38</v>
      </c>
      <c r="J1170" s="12" t="s">
        <v>39</v>
      </c>
      <c r="K1170" s="16">
        <v>50000</v>
      </c>
      <c r="L1170" s="16">
        <v>0</v>
      </c>
    </row>
    <row r="1171" spans="1:12">
      <c r="A1171" s="12" t="s">
        <v>4564</v>
      </c>
      <c r="B1171" s="12" t="s">
        <v>4565</v>
      </c>
      <c r="C1171" s="12" t="s">
        <v>4566</v>
      </c>
      <c r="D1171" s="12" t="s">
        <v>4567</v>
      </c>
      <c r="E1171" s="12" t="str">
        <f>VLOOKUP(A1171,[1]Sheet0!A:F,5,0)</f>
        <v>货物运输代理</v>
      </c>
      <c r="F1171" s="12" t="str">
        <f>VLOOKUP(B1171,[1]Sheet0!B:G,5,0)</f>
        <v>货物运输代理（广东）</v>
      </c>
      <c r="G1171" s="12" t="s">
        <v>18</v>
      </c>
      <c r="H1171" s="12" t="s">
        <v>19</v>
      </c>
      <c r="I1171" s="12" t="s">
        <v>38</v>
      </c>
      <c r="J1171" s="12" t="s">
        <v>39</v>
      </c>
      <c r="K1171" s="16">
        <v>20000</v>
      </c>
      <c r="L1171" s="16">
        <v>0</v>
      </c>
    </row>
    <row r="1172" spans="1:12">
      <c r="A1172" s="12" t="s">
        <v>4568</v>
      </c>
      <c r="B1172" s="12" t="s">
        <v>4569</v>
      </c>
      <c r="C1172" s="12" t="s">
        <v>4570</v>
      </c>
      <c r="D1172" s="12" t="s">
        <v>4571</v>
      </c>
      <c r="E1172" s="12" t="str">
        <f>VLOOKUP(A1172,[1]Sheet0!A:F,5,0)</f>
        <v>五金零售</v>
      </c>
      <c r="F1172" s="12" t="str">
        <f>VLOOKUP(B1172,[1]Sheet0!B:G,5,0)</f>
        <v>五金零售（广东）</v>
      </c>
      <c r="G1172" s="12" t="s">
        <v>18</v>
      </c>
      <c r="H1172" s="12" t="s">
        <v>19</v>
      </c>
      <c r="I1172" s="12" t="s">
        <v>38</v>
      </c>
      <c r="J1172" s="12" t="s">
        <v>39</v>
      </c>
      <c r="K1172" s="16">
        <v>20000</v>
      </c>
      <c r="L1172" s="16">
        <v>0</v>
      </c>
    </row>
    <row r="1173" spans="1:12">
      <c r="A1173" s="12" t="s">
        <v>4572</v>
      </c>
      <c r="B1173" s="12" t="s">
        <v>4573</v>
      </c>
      <c r="C1173" s="12" t="s">
        <v>4574</v>
      </c>
      <c r="D1173" s="12" t="s">
        <v>4575</v>
      </c>
      <c r="E1173" s="12" t="str">
        <f>VLOOKUP(A1173,[1]Sheet0!A:F,5,0)</f>
        <v>互联网零售</v>
      </c>
      <c r="F1173" s="12" t="str">
        <f>VLOOKUP(B1173,[1]Sheet0!B:G,5,0)</f>
        <v>互联网零售（广东）</v>
      </c>
      <c r="G1173" s="12" t="s">
        <v>18</v>
      </c>
      <c r="H1173" s="12" t="s">
        <v>19</v>
      </c>
      <c r="I1173" s="12" t="s">
        <v>38</v>
      </c>
      <c r="J1173" s="12" t="s">
        <v>39</v>
      </c>
      <c r="K1173" s="16">
        <v>52000</v>
      </c>
      <c r="L1173" s="16">
        <v>0</v>
      </c>
    </row>
    <row r="1174" spans="1:12">
      <c r="A1174" s="12" t="s">
        <v>4576</v>
      </c>
      <c r="B1174" s="12" t="s">
        <v>4577</v>
      </c>
      <c r="C1174" s="12" t="s">
        <v>4578</v>
      </c>
      <c r="D1174" s="12" t="s">
        <v>4579</v>
      </c>
      <c r="E1174" s="12" t="str">
        <f>VLOOKUP(A1174,[1]Sheet0!A:F,5,0)</f>
        <v>五金零售</v>
      </c>
      <c r="F1174" s="12" t="str">
        <f>VLOOKUP(B1174,[1]Sheet0!B:G,5,0)</f>
        <v>五金零售（广东）</v>
      </c>
      <c r="G1174" s="12" t="s">
        <v>18</v>
      </c>
      <c r="H1174" s="12" t="s">
        <v>19</v>
      </c>
      <c r="I1174" s="12" t="s">
        <v>38</v>
      </c>
      <c r="J1174" s="12" t="s">
        <v>39</v>
      </c>
      <c r="K1174" s="16">
        <v>20000</v>
      </c>
      <c r="L1174" s="16">
        <v>0</v>
      </c>
    </row>
    <row r="1175" spans="1:12">
      <c r="A1175" s="12" t="s">
        <v>4580</v>
      </c>
      <c r="B1175" s="12" t="s">
        <v>4581</v>
      </c>
      <c r="C1175" s="12" t="s">
        <v>4582</v>
      </c>
      <c r="D1175" s="12" t="s">
        <v>4583</v>
      </c>
      <c r="E1175" s="12" t="str">
        <f>VLOOKUP(A1175,[1]Sheet0!A:F,5,0)</f>
        <v>正餐服务</v>
      </c>
      <c r="F1175" s="12" t="str">
        <f>VLOOKUP(B1175,[1]Sheet0!B:G,5,0)</f>
        <v>正餐服务（广东）</v>
      </c>
      <c r="G1175" s="12" t="s">
        <v>18</v>
      </c>
      <c r="H1175" s="12" t="s">
        <v>19</v>
      </c>
      <c r="I1175" s="12" t="s">
        <v>20</v>
      </c>
      <c r="J1175" s="12" t="s">
        <v>21</v>
      </c>
      <c r="K1175" s="16">
        <v>20000</v>
      </c>
      <c r="L1175" s="16">
        <v>0</v>
      </c>
    </row>
    <row r="1176" spans="1:12">
      <c r="A1176" s="12" t="s">
        <v>4584</v>
      </c>
      <c r="B1176" s="12" t="s">
        <v>4585</v>
      </c>
      <c r="C1176" s="12" t="s">
        <v>4586</v>
      </c>
      <c r="D1176" s="12" t="s">
        <v>4587</v>
      </c>
      <c r="E1176" s="12" t="str">
        <f>VLOOKUP(A1176,[1]Sheet0!A:F,5,0)</f>
        <v>百货零售</v>
      </c>
      <c r="F1176" s="12" t="str">
        <f>VLOOKUP(B1176,[1]Sheet0!B:G,5,0)</f>
        <v>百货零售（广东）</v>
      </c>
      <c r="G1176" s="12" t="s">
        <v>18</v>
      </c>
      <c r="H1176" s="12" t="s">
        <v>19</v>
      </c>
      <c r="I1176" s="12" t="s">
        <v>20</v>
      </c>
      <c r="J1176" s="12" t="s">
        <v>21</v>
      </c>
      <c r="K1176" s="16">
        <v>50000</v>
      </c>
      <c r="L1176" s="16">
        <v>0</v>
      </c>
    </row>
    <row r="1177" spans="1:12">
      <c r="A1177" s="12" t="s">
        <v>4588</v>
      </c>
      <c r="B1177" s="12" t="s">
        <v>4589</v>
      </c>
      <c r="C1177" s="12" t="s">
        <v>4590</v>
      </c>
      <c r="D1177" s="12" t="s">
        <v>4591</v>
      </c>
      <c r="E1177" s="12" t="str">
        <f>VLOOKUP(A1177,[1]Sheet0!A:F,5,0)</f>
        <v>宠物医院服务</v>
      </c>
      <c r="F1177" s="12" t="str">
        <f>VLOOKUP(B1177,[1]Sheet0!B:G,5,0)</f>
        <v>宠物医院服务（广东）</v>
      </c>
      <c r="G1177" s="12" t="s">
        <v>18</v>
      </c>
      <c r="H1177" s="12" t="s">
        <v>19</v>
      </c>
      <c r="I1177" s="12" t="s">
        <v>20</v>
      </c>
      <c r="J1177" s="12" t="s">
        <v>21</v>
      </c>
      <c r="K1177" s="16">
        <v>15000</v>
      </c>
      <c r="L1177" s="16">
        <v>0</v>
      </c>
    </row>
    <row r="1178" spans="1:12">
      <c r="A1178" s="12" t="s">
        <v>4592</v>
      </c>
      <c r="B1178" s="12" t="s">
        <v>4593</v>
      </c>
      <c r="C1178" s="12" t="s">
        <v>4594</v>
      </c>
      <c r="D1178" s="12" t="s">
        <v>4595</v>
      </c>
      <c r="E1178" s="12" t="str">
        <f>VLOOKUP(A1178,[1]Sheet0!A:F,5,0)</f>
        <v>社会经济咨询</v>
      </c>
      <c r="F1178" s="12" t="str">
        <f>VLOOKUP(B1178,[1]Sheet0!B:G,5,0)</f>
        <v>社会经济咨询（广东）</v>
      </c>
      <c r="G1178" s="12" t="s">
        <v>18</v>
      </c>
      <c r="H1178" s="12" t="s">
        <v>19</v>
      </c>
      <c r="I1178" s="12" t="s">
        <v>20</v>
      </c>
      <c r="J1178" s="12" t="s">
        <v>21</v>
      </c>
      <c r="K1178" s="16">
        <v>56000</v>
      </c>
      <c r="L1178" s="16">
        <v>0</v>
      </c>
    </row>
    <row r="1179" spans="1:12">
      <c r="A1179" s="12" t="s">
        <v>4596</v>
      </c>
      <c r="B1179" s="12" t="s">
        <v>4597</v>
      </c>
      <c r="C1179" s="12" t="s">
        <v>4598</v>
      </c>
      <c r="D1179" s="12" t="s">
        <v>4599</v>
      </c>
      <c r="E1179" s="12" t="str">
        <f>VLOOKUP(A1179,[1]Sheet0!A:F,5,0)</f>
        <v>灯具零售</v>
      </c>
      <c r="F1179" s="12" t="str">
        <f>VLOOKUP(B1179,[1]Sheet0!B:G,5,0)</f>
        <v>灯具零售（广东）</v>
      </c>
      <c r="G1179" s="12" t="s">
        <v>18</v>
      </c>
      <c r="H1179" s="12" t="s">
        <v>19</v>
      </c>
      <c r="I1179" s="12" t="s">
        <v>20</v>
      </c>
      <c r="J1179" s="12" t="s">
        <v>21</v>
      </c>
      <c r="K1179" s="16">
        <v>20000</v>
      </c>
      <c r="L1179" s="16">
        <v>0</v>
      </c>
    </row>
    <row r="1180" spans="1:12">
      <c r="A1180" s="12" t="s">
        <v>4600</v>
      </c>
      <c r="B1180" s="12" t="s">
        <v>4601</v>
      </c>
      <c r="C1180" s="12" t="s">
        <v>4602</v>
      </c>
      <c r="D1180" s="12" t="s">
        <v>4603</v>
      </c>
      <c r="E1180" s="12" t="str">
        <f>VLOOKUP(A1180,[1]Sheet0!A:F,5,0)</f>
        <v>健身休闲活动</v>
      </c>
      <c r="F1180" s="12" t="str">
        <f>VLOOKUP(B1180,[1]Sheet0!B:G,5,0)</f>
        <v>健身休闲活动（广东）</v>
      </c>
      <c r="G1180" s="12" t="s">
        <v>18</v>
      </c>
      <c r="H1180" s="12" t="s">
        <v>19</v>
      </c>
      <c r="I1180" s="12" t="s">
        <v>20</v>
      </c>
      <c r="J1180" s="12" t="s">
        <v>21</v>
      </c>
      <c r="K1180" s="16">
        <v>12500</v>
      </c>
      <c r="L1180" s="16">
        <v>0</v>
      </c>
    </row>
    <row r="1181" spans="1:12">
      <c r="A1181" s="12" t="s">
        <v>4604</v>
      </c>
      <c r="B1181" s="12" t="s">
        <v>4605</v>
      </c>
      <c r="C1181" s="12" t="s">
        <v>4606</v>
      </c>
      <c r="D1181" s="12" t="s">
        <v>4607</v>
      </c>
      <c r="E1181" s="12" t="str">
        <f>VLOOKUP(A1181,[1]Sheet0!A:F,5,0)</f>
        <v>互联网零售</v>
      </c>
      <c r="F1181" s="12" t="str">
        <f>VLOOKUP(B1181,[1]Sheet0!B:G,5,0)</f>
        <v>互联网零售（广东）</v>
      </c>
      <c r="G1181" s="12" t="s">
        <v>18</v>
      </c>
      <c r="H1181" s="12" t="s">
        <v>19</v>
      </c>
      <c r="I1181" s="12" t="s">
        <v>20</v>
      </c>
      <c r="J1181" s="12" t="s">
        <v>21</v>
      </c>
      <c r="K1181" s="16">
        <v>17800</v>
      </c>
      <c r="L1181" s="16">
        <v>0</v>
      </c>
    </row>
    <row r="1182" spans="1:12">
      <c r="A1182" s="12" t="s">
        <v>4608</v>
      </c>
      <c r="B1182" s="12" t="s">
        <v>4609</v>
      </c>
      <c r="C1182" s="12" t="s">
        <v>4610</v>
      </c>
      <c r="D1182" s="12" t="s">
        <v>4611</v>
      </c>
      <c r="E1182" s="12" t="str">
        <f>VLOOKUP(A1182,[1]Sheet0!A:F,5,0)</f>
        <v>服装零售</v>
      </c>
      <c r="F1182" s="12" t="str">
        <f>VLOOKUP(B1182,[1]Sheet0!B:G,5,0)</f>
        <v>服装零售（广东）</v>
      </c>
      <c r="G1182" s="12" t="s">
        <v>18</v>
      </c>
      <c r="H1182" s="12" t="s">
        <v>19</v>
      </c>
      <c r="I1182" s="12" t="s">
        <v>20</v>
      </c>
      <c r="J1182" s="12" t="s">
        <v>21</v>
      </c>
      <c r="K1182" s="16">
        <v>20000</v>
      </c>
      <c r="L1182" s="16">
        <v>0</v>
      </c>
    </row>
    <row r="1183" spans="1:12">
      <c r="A1183" s="12" t="s">
        <v>4612</v>
      </c>
      <c r="B1183" s="12" t="s">
        <v>4613</v>
      </c>
      <c r="C1183" s="12" t="s">
        <v>4614</v>
      </c>
      <c r="D1183" s="12" t="s">
        <v>4615</v>
      </c>
      <c r="E1183" s="12" t="str">
        <f>VLOOKUP(A1183,[1]Sheet0!A:F,5,0)</f>
        <v>正餐服务</v>
      </c>
      <c r="F1183" s="12" t="str">
        <f>VLOOKUP(B1183,[1]Sheet0!B:G,5,0)</f>
        <v>正餐服务（广东）</v>
      </c>
      <c r="G1183" s="12" t="s">
        <v>18</v>
      </c>
      <c r="H1183" s="12" t="s">
        <v>19</v>
      </c>
      <c r="I1183" s="12" t="s">
        <v>20</v>
      </c>
      <c r="J1183" s="12" t="s">
        <v>21</v>
      </c>
      <c r="K1183" s="16">
        <v>14800</v>
      </c>
      <c r="L1183" s="16">
        <v>0</v>
      </c>
    </row>
    <row r="1184" spans="1:12">
      <c r="A1184" s="12" t="s">
        <v>4616</v>
      </c>
      <c r="B1184" s="12" t="s">
        <v>4617</v>
      </c>
      <c r="C1184" s="12" t="s">
        <v>4618</v>
      </c>
      <c r="D1184" s="12" t="s">
        <v>4619</v>
      </c>
      <c r="E1184" s="12" t="str">
        <f>VLOOKUP(A1184,[1]Sheet0!A:F,5,0)</f>
        <v>灯具零售</v>
      </c>
      <c r="F1184" s="12" t="str">
        <f>VLOOKUP(B1184,[1]Sheet0!B:G,5,0)</f>
        <v>灯具零售（广东）</v>
      </c>
      <c r="G1184" s="12" t="s">
        <v>18</v>
      </c>
      <c r="H1184" s="12" t="s">
        <v>19</v>
      </c>
      <c r="I1184" s="12" t="s">
        <v>38</v>
      </c>
      <c r="J1184" s="12" t="s">
        <v>39</v>
      </c>
      <c r="K1184" s="16">
        <v>45000</v>
      </c>
      <c r="L1184" s="16">
        <v>0</v>
      </c>
    </row>
    <row r="1185" spans="1:12">
      <c r="A1185" s="12" t="s">
        <v>4620</v>
      </c>
      <c r="B1185" s="12" t="s">
        <v>4621</v>
      </c>
      <c r="C1185" s="12" t="s">
        <v>4622</v>
      </c>
      <c r="D1185" s="12" t="s">
        <v>4623</v>
      </c>
      <c r="E1185" s="12" t="str">
        <f>VLOOKUP(A1185,[1]Sheet0!A:F,5,0)</f>
        <v>果品、蔬菜零售</v>
      </c>
      <c r="F1185" s="12" t="str">
        <f>VLOOKUP(B1185,[1]Sheet0!B:G,5,0)</f>
        <v>果品、蔬菜零售（广东）</v>
      </c>
      <c r="G1185" s="12" t="s">
        <v>18</v>
      </c>
      <c r="H1185" s="12" t="s">
        <v>19</v>
      </c>
      <c r="I1185" s="12" t="s">
        <v>38</v>
      </c>
      <c r="J1185" s="12" t="s">
        <v>39</v>
      </c>
      <c r="K1185" s="16">
        <v>16700</v>
      </c>
      <c r="L1185" s="16">
        <v>0</v>
      </c>
    </row>
    <row r="1186" spans="1:12">
      <c r="A1186" s="12" t="s">
        <v>4624</v>
      </c>
      <c r="B1186" s="12" t="s">
        <v>4625</v>
      </c>
      <c r="C1186" s="12" t="s">
        <v>4626</v>
      </c>
      <c r="D1186" s="12" t="s">
        <v>4627</v>
      </c>
      <c r="E1186" s="12" t="str">
        <f>VLOOKUP(A1186,[1]Sheet0!A:F,5,0)</f>
        <v>百货零售</v>
      </c>
      <c r="F1186" s="12" t="str">
        <f>VLOOKUP(B1186,[1]Sheet0!B:G,5,0)</f>
        <v>百货零售（广东）</v>
      </c>
      <c r="G1186" s="12" t="s">
        <v>18</v>
      </c>
      <c r="H1186" s="12" t="s">
        <v>19</v>
      </c>
      <c r="I1186" s="12" t="s">
        <v>38</v>
      </c>
      <c r="J1186" s="12" t="s">
        <v>39</v>
      </c>
      <c r="K1186" s="16">
        <v>20000</v>
      </c>
      <c r="L1186" s="16">
        <v>0</v>
      </c>
    </row>
    <row r="1187" spans="1:12">
      <c r="A1187" s="12" t="s">
        <v>4628</v>
      </c>
      <c r="B1187" s="12" t="s">
        <v>4629</v>
      </c>
      <c r="C1187" s="12" t="s">
        <v>4630</v>
      </c>
      <c r="D1187" s="12" t="s">
        <v>4631</v>
      </c>
      <c r="E1187" s="12" t="str">
        <f>VLOOKUP(A1187,[1]Sheet0!A:F,5,0)</f>
        <v>灯具零售</v>
      </c>
      <c r="F1187" s="12" t="str">
        <f>VLOOKUP(B1187,[1]Sheet0!B:G,5,0)</f>
        <v>灯具零售（广东）</v>
      </c>
      <c r="G1187" s="12" t="s">
        <v>18</v>
      </c>
      <c r="H1187" s="12" t="s">
        <v>19</v>
      </c>
      <c r="I1187" s="12" t="s">
        <v>38</v>
      </c>
      <c r="J1187" s="12" t="s">
        <v>39</v>
      </c>
      <c r="K1187" s="16">
        <v>30000</v>
      </c>
      <c r="L1187" s="16">
        <v>0</v>
      </c>
    </row>
    <row r="1188" spans="1:12">
      <c r="A1188" s="12" t="s">
        <v>4632</v>
      </c>
      <c r="B1188" s="12" t="s">
        <v>4633</v>
      </c>
      <c r="C1188" s="12" t="s">
        <v>4634</v>
      </c>
      <c r="D1188" s="12" t="s">
        <v>4635</v>
      </c>
      <c r="E1188" s="12" t="str">
        <f>VLOOKUP(A1188,[1]Sheet0!A:F,5,0)</f>
        <v>其他食品零售</v>
      </c>
      <c r="F1188" s="12" t="str">
        <f>VLOOKUP(B1188,[1]Sheet0!B:G,5,0)</f>
        <v>其他食品零售（广东）</v>
      </c>
      <c r="G1188" s="12" t="s">
        <v>18</v>
      </c>
      <c r="H1188" s="12" t="s">
        <v>19</v>
      </c>
      <c r="I1188" s="12" t="s">
        <v>38</v>
      </c>
      <c r="J1188" s="12" t="s">
        <v>39</v>
      </c>
      <c r="K1188" s="16">
        <v>14700</v>
      </c>
      <c r="L1188" s="16">
        <v>0</v>
      </c>
    </row>
    <row r="1189" spans="1:12">
      <c r="A1189" s="12" t="s">
        <v>4636</v>
      </c>
      <c r="B1189" s="12" t="s">
        <v>4637</v>
      </c>
      <c r="C1189" s="12" t="s">
        <v>4638</v>
      </c>
      <c r="D1189" s="12" t="s">
        <v>4639</v>
      </c>
      <c r="E1189" s="12" t="str">
        <f>VLOOKUP(A1189,[1]Sheet0!A:F,5,0)</f>
        <v>信息技术咨询服务</v>
      </c>
      <c r="F1189" s="12" t="str">
        <f>VLOOKUP(B1189,[1]Sheet0!B:G,5,0)</f>
        <v>信息技术咨询服务（广东）</v>
      </c>
      <c r="G1189" s="12" t="s">
        <v>18</v>
      </c>
      <c r="H1189" s="12" t="s">
        <v>19</v>
      </c>
      <c r="I1189" s="12" t="s">
        <v>38</v>
      </c>
      <c r="J1189" s="12" t="s">
        <v>39</v>
      </c>
      <c r="K1189" s="16">
        <v>30000</v>
      </c>
      <c r="L1189" s="16">
        <v>0</v>
      </c>
    </row>
    <row r="1190" spans="1:12">
      <c r="A1190" s="12" t="s">
        <v>4640</v>
      </c>
      <c r="B1190" s="12" t="s">
        <v>4641</v>
      </c>
      <c r="C1190" s="12" t="s">
        <v>4642</v>
      </c>
      <c r="D1190" s="12" t="s">
        <v>4643</v>
      </c>
      <c r="E1190" s="12" t="str">
        <f>VLOOKUP(A1190,[1]Sheet0!A:F,5,0)</f>
        <v>其他饮料及冷饮服务</v>
      </c>
      <c r="F1190" s="12" t="str">
        <f>VLOOKUP(B1190,[1]Sheet0!B:G,5,0)</f>
        <v>其他饮料及冷饮服务（广东）</v>
      </c>
      <c r="G1190" s="12" t="s">
        <v>18</v>
      </c>
      <c r="H1190" s="12" t="s">
        <v>19</v>
      </c>
      <c r="I1190" s="12" t="s">
        <v>20</v>
      </c>
      <c r="J1190" s="12" t="s">
        <v>21</v>
      </c>
      <c r="K1190" s="16">
        <v>28000</v>
      </c>
      <c r="L1190" s="16">
        <v>0</v>
      </c>
    </row>
    <row r="1191" spans="1:12">
      <c r="A1191" s="12" t="s">
        <v>4644</v>
      </c>
      <c r="B1191" s="12" t="s">
        <v>4645</v>
      </c>
      <c r="C1191" s="12" t="s">
        <v>4646</v>
      </c>
      <c r="D1191" s="12" t="s">
        <v>4647</v>
      </c>
      <c r="E1191" s="12" t="str">
        <f>VLOOKUP(A1191,[1]Sheet0!A:F,5,0)</f>
        <v>灯具零售</v>
      </c>
      <c r="F1191" s="12" t="str">
        <f>VLOOKUP(B1191,[1]Sheet0!B:G,5,0)</f>
        <v>灯具零售（广东）</v>
      </c>
      <c r="G1191" s="12" t="s">
        <v>18</v>
      </c>
      <c r="H1191" s="12" t="s">
        <v>19</v>
      </c>
      <c r="I1191" s="12" t="s">
        <v>38</v>
      </c>
      <c r="J1191" s="12" t="s">
        <v>39</v>
      </c>
      <c r="K1191" s="16">
        <v>20000</v>
      </c>
      <c r="L1191" s="16">
        <v>0</v>
      </c>
    </row>
    <row r="1192" spans="1:12">
      <c r="A1192" s="12" t="s">
        <v>4648</v>
      </c>
      <c r="B1192" s="12" t="s">
        <v>4649</v>
      </c>
      <c r="C1192" s="12" t="s">
        <v>4650</v>
      </c>
      <c r="D1192" s="12" t="s">
        <v>4651</v>
      </c>
      <c r="E1192" s="12" t="str">
        <f>VLOOKUP(A1192,[1]Sheet0!A:F,5,0)</f>
        <v>其他金属工具制造</v>
      </c>
      <c r="F1192" s="12" t="str">
        <f>VLOOKUP(B1192,[1]Sheet0!B:G,5,0)</f>
        <v>其他金属工具制造（广东）</v>
      </c>
      <c r="G1192" s="12" t="s">
        <v>18</v>
      </c>
      <c r="H1192" s="12" t="s">
        <v>19</v>
      </c>
      <c r="I1192" s="12" t="s">
        <v>38</v>
      </c>
      <c r="J1192" s="12" t="s">
        <v>39</v>
      </c>
      <c r="K1192" s="16">
        <v>30000</v>
      </c>
      <c r="L1192" s="16">
        <v>0</v>
      </c>
    </row>
    <row r="1193" spans="1:12">
      <c r="A1193" s="12" t="s">
        <v>4652</v>
      </c>
      <c r="B1193" s="12" t="s">
        <v>4653</v>
      </c>
      <c r="C1193" s="12" t="s">
        <v>4654</v>
      </c>
      <c r="D1193" s="12" t="s">
        <v>4655</v>
      </c>
      <c r="E1193" s="12" t="str">
        <f>VLOOKUP(A1193,[1]Sheet0!A:F,5,0)</f>
        <v>灯具零售</v>
      </c>
      <c r="F1193" s="12" t="str">
        <f>VLOOKUP(B1193,[1]Sheet0!B:G,5,0)</f>
        <v>灯具零售（广东）</v>
      </c>
      <c r="G1193" s="12" t="s">
        <v>18</v>
      </c>
      <c r="H1193" s="12" t="s">
        <v>19</v>
      </c>
      <c r="I1193" s="12" t="s">
        <v>38</v>
      </c>
      <c r="J1193" s="12" t="s">
        <v>39</v>
      </c>
      <c r="K1193" s="16">
        <v>45000</v>
      </c>
      <c r="L1193" s="16">
        <v>0</v>
      </c>
    </row>
    <row r="1194" spans="1:12">
      <c r="A1194" s="12" t="s">
        <v>4656</v>
      </c>
      <c r="B1194" s="12" t="s">
        <v>4657</v>
      </c>
      <c r="C1194" s="12" t="s">
        <v>4658</v>
      </c>
      <c r="D1194" s="12" t="s">
        <v>4659</v>
      </c>
      <c r="E1194" s="12" t="str">
        <f>VLOOKUP(A1194,[1]Sheet0!A:F,5,0)</f>
        <v>工程管理服务</v>
      </c>
      <c r="F1194" s="12" t="str">
        <f>VLOOKUP(B1194,[1]Sheet0!B:G,5,0)</f>
        <v>工程管理服务（广东）</v>
      </c>
      <c r="G1194" s="12" t="s">
        <v>18</v>
      </c>
      <c r="H1194" s="12" t="s">
        <v>19</v>
      </c>
      <c r="I1194" s="12" t="s">
        <v>38</v>
      </c>
      <c r="J1194" s="12" t="s">
        <v>39</v>
      </c>
      <c r="K1194" s="16">
        <v>50000</v>
      </c>
      <c r="L1194" s="16">
        <v>0</v>
      </c>
    </row>
    <row r="1195" spans="1:12">
      <c r="A1195" s="12" t="s">
        <v>4660</v>
      </c>
      <c r="B1195" s="12" t="s">
        <v>4661</v>
      </c>
      <c r="C1195" s="12" t="s">
        <v>4662</v>
      </c>
      <c r="D1195" s="12" t="s">
        <v>4663</v>
      </c>
      <c r="E1195" s="12" t="str">
        <f>VLOOKUP(A1195,[1]Sheet0!A:F,5,0)</f>
        <v>其他综合零售</v>
      </c>
      <c r="F1195" s="12" t="str">
        <f>VLOOKUP(B1195,[1]Sheet0!B:G,5,0)</f>
        <v>其他综合零售（广东）</v>
      </c>
      <c r="G1195" s="12" t="s">
        <v>18</v>
      </c>
      <c r="H1195" s="12" t="s">
        <v>19</v>
      </c>
      <c r="I1195" s="12" t="s">
        <v>38</v>
      </c>
      <c r="J1195" s="12" t="s">
        <v>39</v>
      </c>
      <c r="K1195" s="16">
        <v>30000</v>
      </c>
      <c r="L1195" s="16">
        <v>0</v>
      </c>
    </row>
    <row r="1196" spans="1:12">
      <c r="A1196" s="12" t="s">
        <v>4664</v>
      </c>
      <c r="B1196" s="12" t="s">
        <v>4665</v>
      </c>
      <c r="C1196" s="12" t="s">
        <v>4666</v>
      </c>
      <c r="D1196" s="12" t="s">
        <v>4667</v>
      </c>
      <c r="E1196" s="12" t="str">
        <f>VLOOKUP(A1196,[1]Sheet0!A:F,5,0)</f>
        <v>其他室内装饰材料零售</v>
      </c>
      <c r="F1196" s="12" t="str">
        <f>VLOOKUP(B1196,[1]Sheet0!B:G,5,0)</f>
        <v>其他室内装饰材料零售（广东）</v>
      </c>
      <c r="G1196" s="12" t="s">
        <v>18</v>
      </c>
      <c r="H1196" s="12" t="s">
        <v>19</v>
      </c>
      <c r="I1196" s="12" t="s">
        <v>20</v>
      </c>
      <c r="J1196" s="12" t="s">
        <v>21</v>
      </c>
      <c r="K1196" s="16">
        <v>15400</v>
      </c>
      <c r="L1196" s="16">
        <v>0</v>
      </c>
    </row>
    <row r="1197" spans="1:12">
      <c r="A1197" s="12" t="s">
        <v>4668</v>
      </c>
      <c r="B1197" s="12" t="s">
        <v>4669</v>
      </c>
      <c r="C1197" s="12" t="s">
        <v>4670</v>
      </c>
      <c r="D1197" s="12" t="s">
        <v>4671</v>
      </c>
      <c r="E1197" s="12" t="str">
        <f>VLOOKUP(A1197,[1]Sheet0!A:F,5,0)</f>
        <v>百货零售</v>
      </c>
      <c r="F1197" s="12" t="str">
        <f>VLOOKUP(B1197,[1]Sheet0!B:G,5,0)</f>
        <v>百货零售（广东）</v>
      </c>
      <c r="G1197" s="12" t="s">
        <v>18</v>
      </c>
      <c r="H1197" s="12" t="s">
        <v>19</v>
      </c>
      <c r="I1197" s="12" t="s">
        <v>20</v>
      </c>
      <c r="J1197" s="12" t="s">
        <v>21</v>
      </c>
      <c r="K1197" s="16">
        <v>15300</v>
      </c>
      <c r="L1197" s="16">
        <v>0</v>
      </c>
    </row>
    <row r="1198" spans="1:12">
      <c r="A1198" s="12" t="s">
        <v>4672</v>
      </c>
      <c r="B1198" s="12" t="s">
        <v>4673</v>
      </c>
      <c r="C1198" s="12" t="s">
        <v>4674</v>
      </c>
      <c r="D1198" s="12" t="s">
        <v>4675</v>
      </c>
      <c r="E1198" s="12" t="str">
        <f>VLOOKUP(A1198,[1]Sheet0!A:F,5,0)</f>
        <v>酒、饮料及茶叶零售</v>
      </c>
      <c r="F1198" s="12" t="str">
        <f>VLOOKUP(B1198,[1]Sheet0!B:G,5,0)</f>
        <v>酒、饮料及茶叶零售（广东）</v>
      </c>
      <c r="G1198" s="12" t="s">
        <v>18</v>
      </c>
      <c r="H1198" s="12" t="s">
        <v>19</v>
      </c>
      <c r="I1198" s="12" t="s">
        <v>20</v>
      </c>
      <c r="J1198" s="12" t="s">
        <v>21</v>
      </c>
      <c r="K1198" s="16">
        <v>20000</v>
      </c>
      <c r="L1198" s="16">
        <v>0</v>
      </c>
    </row>
    <row r="1199" spans="1:12">
      <c r="A1199" s="12" t="s">
        <v>4676</v>
      </c>
      <c r="B1199" s="12" t="s">
        <v>4677</v>
      </c>
      <c r="C1199" s="12" t="s">
        <v>4678</v>
      </c>
      <c r="D1199" s="12" t="s">
        <v>4679</v>
      </c>
      <c r="E1199" s="12" t="str">
        <f>VLOOKUP(A1199,[1]Sheet0!A:F,5,0)</f>
        <v>社会经济咨询</v>
      </c>
      <c r="F1199" s="12" t="str">
        <f>VLOOKUP(B1199,[1]Sheet0!B:G,5,0)</f>
        <v>社会经济咨询（广东）</v>
      </c>
      <c r="G1199" s="12" t="s">
        <v>18</v>
      </c>
      <c r="H1199" s="12" t="s">
        <v>19</v>
      </c>
      <c r="I1199" s="12" t="s">
        <v>38</v>
      </c>
      <c r="J1199" s="12" t="s">
        <v>39</v>
      </c>
      <c r="K1199" s="16">
        <v>14500</v>
      </c>
      <c r="L1199" s="16">
        <v>0</v>
      </c>
    </row>
    <row r="1200" spans="1:12">
      <c r="A1200" s="12" t="s">
        <v>4680</v>
      </c>
      <c r="B1200" s="12" t="s">
        <v>4681</v>
      </c>
      <c r="C1200" s="12" t="s">
        <v>4682</v>
      </c>
      <c r="D1200" s="12" t="s">
        <v>4683</v>
      </c>
      <c r="E1200" s="12" t="str">
        <f>VLOOKUP(A1200,[1]Sheet0!A:F,5,0)</f>
        <v>信息技术咨询服务</v>
      </c>
      <c r="F1200" s="12" t="str">
        <f>VLOOKUP(B1200,[1]Sheet0!B:G,5,0)</f>
        <v>信息技术咨询服务（广东）</v>
      </c>
      <c r="G1200" s="12" t="s">
        <v>18</v>
      </c>
      <c r="H1200" s="12" t="s">
        <v>19</v>
      </c>
      <c r="I1200" s="12" t="s">
        <v>38</v>
      </c>
      <c r="J1200" s="12" t="s">
        <v>39</v>
      </c>
      <c r="K1200" s="16">
        <v>30000</v>
      </c>
      <c r="L1200" s="16">
        <v>0</v>
      </c>
    </row>
    <row r="1201" spans="1:12">
      <c r="A1201" s="12" t="s">
        <v>4684</v>
      </c>
      <c r="B1201" s="12" t="s">
        <v>4685</v>
      </c>
      <c r="C1201" s="12" t="s">
        <v>4686</v>
      </c>
      <c r="D1201" s="12" t="s">
        <v>4687</v>
      </c>
      <c r="E1201" s="12" t="str">
        <f>VLOOKUP(A1201,[1]Sheet0!A:F,5,0)</f>
        <v>服装零售</v>
      </c>
      <c r="F1201" s="12" t="str">
        <f>VLOOKUP(B1201,[1]Sheet0!B:G,5,0)</f>
        <v>服装零售（广东）</v>
      </c>
      <c r="G1201" s="12" t="s">
        <v>18</v>
      </c>
      <c r="H1201" s="12" t="s">
        <v>19</v>
      </c>
      <c r="I1201" s="12" t="s">
        <v>20</v>
      </c>
      <c r="J1201" s="12" t="s">
        <v>21</v>
      </c>
      <c r="K1201" s="16">
        <v>15316.9</v>
      </c>
      <c r="L1201" s="16">
        <v>0</v>
      </c>
    </row>
    <row r="1202" spans="1:12">
      <c r="A1202" s="12" t="s">
        <v>4688</v>
      </c>
      <c r="B1202" s="12" t="s">
        <v>4689</v>
      </c>
      <c r="C1202" s="12" t="s">
        <v>4690</v>
      </c>
      <c r="D1202" s="12" t="s">
        <v>4691</v>
      </c>
      <c r="E1202" s="12" t="str">
        <f>VLOOKUP(A1202,[1]Sheet0!A:F,5,0)</f>
        <v>其他食品零售</v>
      </c>
      <c r="F1202" s="12" t="str">
        <f>VLOOKUP(B1202,[1]Sheet0!B:G,5,0)</f>
        <v>其他食品零售（广东）</v>
      </c>
      <c r="G1202" s="12" t="s">
        <v>18</v>
      </c>
      <c r="H1202" s="12" t="s">
        <v>19</v>
      </c>
      <c r="I1202" s="12" t="s">
        <v>20</v>
      </c>
      <c r="J1202" s="12" t="s">
        <v>21</v>
      </c>
      <c r="K1202" s="16">
        <v>16900</v>
      </c>
      <c r="L1202" s="16">
        <v>0</v>
      </c>
    </row>
    <row r="1203" spans="1:12">
      <c r="A1203" s="12" t="s">
        <v>4692</v>
      </c>
      <c r="B1203" s="12" t="s">
        <v>4693</v>
      </c>
      <c r="C1203" s="12" t="s">
        <v>4694</v>
      </c>
      <c r="D1203" s="12" t="s">
        <v>4695</v>
      </c>
      <c r="E1203" s="12" t="str">
        <f>VLOOKUP(A1203,[1]Sheet0!A:F,5,0)</f>
        <v>信息技术咨询服务</v>
      </c>
      <c r="F1203" s="12" t="str">
        <f>VLOOKUP(B1203,[1]Sheet0!B:G,5,0)</f>
        <v>信息技术咨询服务（广东）</v>
      </c>
      <c r="G1203" s="12" t="s">
        <v>18</v>
      </c>
      <c r="H1203" s="12" t="s">
        <v>19</v>
      </c>
      <c r="I1203" s="12" t="s">
        <v>38</v>
      </c>
      <c r="J1203" s="12" t="s">
        <v>39</v>
      </c>
      <c r="K1203" s="16">
        <v>20000</v>
      </c>
      <c r="L1203" s="16">
        <v>0</v>
      </c>
    </row>
    <row r="1204" spans="1:12">
      <c r="A1204" s="12" t="s">
        <v>4696</v>
      </c>
      <c r="B1204" s="12" t="s">
        <v>4697</v>
      </c>
      <c r="C1204" s="12" t="s">
        <v>4698</v>
      </c>
      <c r="D1204" s="12" t="s">
        <v>4699</v>
      </c>
      <c r="E1204" s="12" t="str">
        <f>VLOOKUP(A1204,[1]Sheet0!A:F,5,0)</f>
        <v>金属结构制造</v>
      </c>
      <c r="F1204" s="12" t="str">
        <f>VLOOKUP(B1204,[1]Sheet0!B:G,5,0)</f>
        <v>金属结构制造（广东）</v>
      </c>
      <c r="G1204" s="12" t="s">
        <v>18</v>
      </c>
      <c r="H1204" s="12" t="s">
        <v>19</v>
      </c>
      <c r="I1204" s="12" t="s">
        <v>20</v>
      </c>
      <c r="J1204" s="12" t="s">
        <v>21</v>
      </c>
      <c r="K1204" s="16">
        <v>50000</v>
      </c>
      <c r="L1204" s="16">
        <v>0</v>
      </c>
    </row>
    <row r="1205" spans="1:12">
      <c r="A1205" s="12" t="s">
        <v>4700</v>
      </c>
      <c r="B1205" s="12" t="s">
        <v>4701</v>
      </c>
      <c r="C1205" s="12" t="s">
        <v>4702</v>
      </c>
      <c r="D1205" s="12" t="s">
        <v>4703</v>
      </c>
      <c r="E1205" s="12" t="str">
        <f>VLOOKUP(A1205,[1]Sheet0!A:F,5,0)</f>
        <v>专业设计服务</v>
      </c>
      <c r="F1205" s="12" t="str">
        <f>VLOOKUP(B1205,[1]Sheet0!B:G,5,0)</f>
        <v>专业设计服务（广东）</v>
      </c>
      <c r="G1205" s="12" t="s">
        <v>18</v>
      </c>
      <c r="H1205" s="12" t="s">
        <v>19</v>
      </c>
      <c r="I1205" s="12" t="s">
        <v>20</v>
      </c>
      <c r="J1205" s="12" t="s">
        <v>21</v>
      </c>
      <c r="K1205" s="16">
        <v>20000</v>
      </c>
      <c r="L1205" s="16">
        <v>0</v>
      </c>
    </row>
    <row r="1206" spans="1:12">
      <c r="A1206" s="12" t="s">
        <v>4704</v>
      </c>
      <c r="B1206" s="12" t="s">
        <v>4705</v>
      </c>
      <c r="C1206" s="12" t="s">
        <v>4706</v>
      </c>
      <c r="D1206" s="12" t="s">
        <v>4707</v>
      </c>
      <c r="E1206" s="12" t="str">
        <f>VLOOKUP(A1206,[1]Sheet0!A:F,5,0)</f>
        <v>灯具零售</v>
      </c>
      <c r="F1206" s="12" t="str">
        <f>VLOOKUP(B1206,[1]Sheet0!B:G,5,0)</f>
        <v>灯具零售（广东）</v>
      </c>
      <c r="G1206" s="12" t="s">
        <v>18</v>
      </c>
      <c r="H1206" s="12" t="s">
        <v>19</v>
      </c>
      <c r="I1206" s="12" t="s">
        <v>20</v>
      </c>
      <c r="J1206" s="12" t="s">
        <v>21</v>
      </c>
      <c r="K1206" s="16">
        <v>20000</v>
      </c>
      <c r="L1206" s="16">
        <v>0</v>
      </c>
    </row>
    <row r="1207" spans="1:12">
      <c r="A1207" s="12" t="s">
        <v>4708</v>
      </c>
      <c r="B1207" s="12" t="s">
        <v>4709</v>
      </c>
      <c r="C1207" s="12" t="s">
        <v>4710</v>
      </c>
      <c r="D1207" s="12" t="s">
        <v>4711</v>
      </c>
      <c r="E1207" s="12" t="str">
        <f>VLOOKUP(A1207,[1]Sheet0!A:F,5,0)</f>
        <v>五金零售</v>
      </c>
      <c r="F1207" s="12" t="str">
        <f>VLOOKUP(B1207,[1]Sheet0!B:G,5,0)</f>
        <v>五金零售（广东）</v>
      </c>
      <c r="G1207" s="12" t="s">
        <v>18</v>
      </c>
      <c r="H1207" s="12" t="s">
        <v>19</v>
      </c>
      <c r="I1207" s="12" t="s">
        <v>38</v>
      </c>
      <c r="J1207" s="12" t="s">
        <v>39</v>
      </c>
      <c r="K1207" s="16">
        <v>15800</v>
      </c>
      <c r="L1207" s="16">
        <v>0</v>
      </c>
    </row>
    <row r="1208" spans="1:12">
      <c r="A1208" s="12" t="s">
        <v>4712</v>
      </c>
      <c r="B1208" s="12" t="s">
        <v>4713</v>
      </c>
      <c r="C1208" s="12" t="s">
        <v>4714</v>
      </c>
      <c r="D1208" s="12" t="s">
        <v>4715</v>
      </c>
      <c r="E1208" s="12" t="str">
        <f>VLOOKUP(A1208,[1]Sheet0!A:F,5,0)</f>
        <v>建材批发</v>
      </c>
      <c r="F1208" s="12" t="str">
        <f>VLOOKUP(B1208,[1]Sheet0!B:G,5,0)</f>
        <v>建材批发（广东）</v>
      </c>
      <c r="G1208" s="12" t="s">
        <v>18</v>
      </c>
      <c r="H1208" s="12" t="s">
        <v>19</v>
      </c>
      <c r="I1208" s="12" t="s">
        <v>20</v>
      </c>
      <c r="J1208" s="12" t="s">
        <v>21</v>
      </c>
      <c r="K1208" s="16">
        <v>20000</v>
      </c>
      <c r="L1208" s="16">
        <v>0</v>
      </c>
    </row>
    <row r="1209" spans="1:12">
      <c r="A1209" s="12" t="s">
        <v>4716</v>
      </c>
      <c r="B1209" s="12" t="s">
        <v>4717</v>
      </c>
      <c r="C1209" s="12" t="s">
        <v>4718</v>
      </c>
      <c r="D1209" s="12" t="s">
        <v>4719</v>
      </c>
      <c r="E1209" s="12" t="str">
        <f>VLOOKUP(A1209,[1]Sheet0!A:F,5,0)</f>
        <v>小吃服务</v>
      </c>
      <c r="F1209" s="12" t="str">
        <f>VLOOKUP(B1209,[1]Sheet0!B:G,5,0)</f>
        <v>小吃服务（广东）</v>
      </c>
      <c r="G1209" s="12" t="s">
        <v>18</v>
      </c>
      <c r="H1209" s="12" t="s">
        <v>19</v>
      </c>
      <c r="I1209" s="12" t="s">
        <v>38</v>
      </c>
      <c r="J1209" s="12" t="s">
        <v>39</v>
      </c>
      <c r="K1209" s="16">
        <v>17800</v>
      </c>
      <c r="L1209" s="16">
        <v>0</v>
      </c>
    </row>
    <row r="1210" spans="1:12">
      <c r="A1210" s="12" t="s">
        <v>4720</v>
      </c>
      <c r="B1210" s="12" t="s">
        <v>4721</v>
      </c>
      <c r="C1210" s="12" t="s">
        <v>3967</v>
      </c>
      <c r="D1210" s="12" t="s">
        <v>4722</v>
      </c>
      <c r="E1210" s="12" t="str">
        <f>VLOOKUP(A1210,[1]Sheet0!A:F,5,0)</f>
        <v>日用家电零售</v>
      </c>
      <c r="F1210" s="12" t="str">
        <f>VLOOKUP(B1210,[1]Sheet0!B:G,5,0)</f>
        <v>日用家电零售（广东）</v>
      </c>
      <c r="G1210" s="12" t="s">
        <v>18</v>
      </c>
      <c r="H1210" s="12" t="s">
        <v>19</v>
      </c>
      <c r="I1210" s="12" t="s">
        <v>38</v>
      </c>
      <c r="J1210" s="12" t="s">
        <v>39</v>
      </c>
      <c r="K1210" s="16">
        <v>30000</v>
      </c>
      <c r="L1210" s="16">
        <v>0</v>
      </c>
    </row>
    <row r="1211" spans="1:12">
      <c r="A1211" s="12" t="s">
        <v>4720</v>
      </c>
      <c r="B1211" s="12" t="s">
        <v>4721</v>
      </c>
      <c r="C1211" s="12" t="s">
        <v>3967</v>
      </c>
      <c r="D1211" s="12" t="s">
        <v>4722</v>
      </c>
      <c r="E1211" s="12" t="str">
        <f>VLOOKUP(A1211,[1]Sheet0!A:F,5,0)</f>
        <v>日用家电零售</v>
      </c>
      <c r="F1211" s="12" t="str">
        <f>VLOOKUP(B1211,[1]Sheet0!B:G,5,0)</f>
        <v>日用家电零售（广东）</v>
      </c>
      <c r="G1211" s="12" t="s">
        <v>18</v>
      </c>
      <c r="H1211" s="12" t="s">
        <v>19</v>
      </c>
      <c r="I1211" s="12" t="s">
        <v>20</v>
      </c>
      <c r="J1211" s="12" t="s">
        <v>21</v>
      </c>
      <c r="K1211" s="16">
        <v>30000</v>
      </c>
      <c r="L1211" s="16">
        <v>0</v>
      </c>
    </row>
    <row r="1212" spans="1:12">
      <c r="A1212" s="12" t="s">
        <v>4723</v>
      </c>
      <c r="B1212" s="12" t="s">
        <v>4724</v>
      </c>
      <c r="C1212" s="12" t="s">
        <v>4725</v>
      </c>
      <c r="D1212" s="12" t="s">
        <v>3336</v>
      </c>
      <c r="E1212" s="12" t="str">
        <f>VLOOKUP(A1212,[1]Sheet0!A:F,5,0)</f>
        <v>日用家电零售</v>
      </c>
      <c r="F1212" s="12" t="str">
        <f>VLOOKUP(B1212,[1]Sheet0!B:G,5,0)</f>
        <v>日用家电零售（广东）</v>
      </c>
      <c r="G1212" s="12" t="s">
        <v>18</v>
      </c>
      <c r="H1212" s="12" t="s">
        <v>19</v>
      </c>
      <c r="I1212" s="12" t="s">
        <v>38</v>
      </c>
      <c r="J1212" s="12" t="s">
        <v>39</v>
      </c>
      <c r="K1212" s="16">
        <v>15000</v>
      </c>
      <c r="L1212" s="16">
        <v>0</v>
      </c>
    </row>
    <row r="1213" spans="1:12">
      <c r="A1213" s="12" t="s">
        <v>4726</v>
      </c>
      <c r="B1213" s="12" t="s">
        <v>4727</v>
      </c>
      <c r="C1213" s="12" t="s">
        <v>4728</v>
      </c>
      <c r="D1213" s="12" t="s">
        <v>4729</v>
      </c>
      <c r="E1213" s="12" t="str">
        <f>VLOOKUP(A1213,[1]Sheet0!A:F,5,0)</f>
        <v>专业设计服务</v>
      </c>
      <c r="F1213" s="12" t="str">
        <f>VLOOKUP(B1213,[1]Sheet0!B:G,5,0)</f>
        <v>专业设计服务（广东）</v>
      </c>
      <c r="G1213" s="12" t="s">
        <v>18</v>
      </c>
      <c r="H1213" s="12" t="s">
        <v>19</v>
      </c>
      <c r="I1213" s="12" t="s">
        <v>38</v>
      </c>
      <c r="J1213" s="12" t="s">
        <v>39</v>
      </c>
      <c r="K1213" s="16">
        <v>30000</v>
      </c>
      <c r="L1213" s="16">
        <v>0</v>
      </c>
    </row>
    <row r="1214" spans="1:12">
      <c r="A1214" s="12" t="s">
        <v>4730</v>
      </c>
      <c r="B1214" s="12" t="s">
        <v>4731</v>
      </c>
      <c r="C1214" s="12" t="s">
        <v>4732</v>
      </c>
      <c r="D1214" s="12" t="s">
        <v>4733</v>
      </c>
      <c r="E1214" s="12" t="str">
        <f>VLOOKUP(A1214,[1]Sheet0!A:F,5,0)</f>
        <v>互联网零售</v>
      </c>
      <c r="F1214" s="12" t="str">
        <f>VLOOKUP(B1214,[1]Sheet0!B:G,5,0)</f>
        <v>互联网零售（广东）</v>
      </c>
      <c r="G1214" s="12" t="s">
        <v>18</v>
      </c>
      <c r="H1214" s="12" t="s">
        <v>19</v>
      </c>
      <c r="I1214" s="12" t="s">
        <v>38</v>
      </c>
      <c r="J1214" s="12" t="s">
        <v>39</v>
      </c>
      <c r="K1214" s="16">
        <v>30000</v>
      </c>
      <c r="L1214" s="16">
        <v>0</v>
      </c>
    </row>
    <row r="1215" spans="1:12">
      <c r="A1215" s="12" t="s">
        <v>4734</v>
      </c>
      <c r="B1215" s="12" t="s">
        <v>4735</v>
      </c>
      <c r="C1215" s="12" t="s">
        <v>4736</v>
      </c>
      <c r="D1215" s="12" t="s">
        <v>4737</v>
      </c>
      <c r="E1215" s="12" t="str">
        <f>VLOOKUP(A1215,[1]Sheet0!A:F,5,0)</f>
        <v>鞋帽零售</v>
      </c>
      <c r="F1215" s="12" t="str">
        <f>VLOOKUP(B1215,[1]Sheet0!B:G,5,0)</f>
        <v>鞋帽零售（广东）</v>
      </c>
      <c r="G1215" s="12" t="s">
        <v>18</v>
      </c>
      <c r="H1215" s="12" t="s">
        <v>19</v>
      </c>
      <c r="I1215" s="12" t="s">
        <v>20</v>
      </c>
      <c r="J1215" s="12" t="s">
        <v>21</v>
      </c>
      <c r="K1215" s="16">
        <v>20000</v>
      </c>
      <c r="L1215" s="16">
        <v>0</v>
      </c>
    </row>
    <row r="1216" spans="1:12">
      <c r="A1216" s="12" t="s">
        <v>4738</v>
      </c>
      <c r="B1216" s="12" t="s">
        <v>4739</v>
      </c>
      <c r="C1216" s="12" t="s">
        <v>4740</v>
      </c>
      <c r="D1216" s="12" t="s">
        <v>4741</v>
      </c>
      <c r="E1216" s="12" t="str">
        <f>VLOOKUP(A1216,[1]Sheet0!A:F,5,0)</f>
        <v>养生保健服务</v>
      </c>
      <c r="F1216" s="12" t="str">
        <f>VLOOKUP(B1216,[1]Sheet0!B:G,5,0)</f>
        <v>养生保健服务（广东）</v>
      </c>
      <c r="G1216" s="12" t="s">
        <v>18</v>
      </c>
      <c r="H1216" s="12" t="s">
        <v>19</v>
      </c>
      <c r="I1216" s="12" t="s">
        <v>20</v>
      </c>
      <c r="J1216" s="12" t="s">
        <v>21</v>
      </c>
      <c r="K1216" s="16">
        <v>50000</v>
      </c>
      <c r="L1216" s="16">
        <v>0</v>
      </c>
    </row>
    <row r="1217" spans="1:12">
      <c r="A1217" s="12" t="s">
        <v>4742</v>
      </c>
      <c r="B1217" s="12" t="s">
        <v>4743</v>
      </c>
      <c r="C1217" s="12" t="s">
        <v>4744</v>
      </c>
      <c r="D1217" s="12" t="s">
        <v>4745</v>
      </c>
      <c r="E1217" s="12" t="str">
        <f>VLOOKUP(A1217,[1]Sheet0!A:F,5,0)</f>
        <v>正餐服务</v>
      </c>
      <c r="F1217" s="12" t="str">
        <f>VLOOKUP(B1217,[1]Sheet0!B:G,5,0)</f>
        <v>正餐服务（广东）</v>
      </c>
      <c r="G1217" s="12" t="s">
        <v>18</v>
      </c>
      <c r="H1217" s="12" t="s">
        <v>19</v>
      </c>
      <c r="I1217" s="12" t="s">
        <v>20</v>
      </c>
      <c r="J1217" s="12" t="s">
        <v>21</v>
      </c>
      <c r="K1217" s="16">
        <v>20000</v>
      </c>
      <c r="L1217" s="16">
        <v>0</v>
      </c>
    </row>
    <row r="1218" spans="1:12">
      <c r="A1218" s="12" t="s">
        <v>4746</v>
      </c>
      <c r="B1218" s="12" t="s">
        <v>4747</v>
      </c>
      <c r="C1218" s="12" t="s">
        <v>4748</v>
      </c>
      <c r="D1218" s="12" t="s">
        <v>4749</v>
      </c>
      <c r="E1218" s="12" t="str">
        <f>VLOOKUP(A1218,[1]Sheet0!A:F,5,0)</f>
        <v>其他室内装饰材料零售</v>
      </c>
      <c r="F1218" s="12" t="str">
        <f>VLOOKUP(B1218,[1]Sheet0!B:G,5,0)</f>
        <v>其他室内装饰材料零售（广东）</v>
      </c>
      <c r="G1218" s="12" t="s">
        <v>18</v>
      </c>
      <c r="H1218" s="12" t="s">
        <v>19</v>
      </c>
      <c r="I1218" s="12" t="s">
        <v>20</v>
      </c>
      <c r="J1218" s="12" t="s">
        <v>21</v>
      </c>
      <c r="K1218" s="16">
        <v>20000</v>
      </c>
      <c r="L1218" s="16">
        <v>0</v>
      </c>
    </row>
    <row r="1219" spans="1:12">
      <c r="A1219" s="12" t="s">
        <v>4750</v>
      </c>
      <c r="B1219" s="12" t="s">
        <v>4751</v>
      </c>
      <c r="C1219" s="12" t="s">
        <v>4752</v>
      </c>
      <c r="D1219" s="12" t="s">
        <v>4753</v>
      </c>
      <c r="E1219" s="12" t="str">
        <f>VLOOKUP(A1219,[1]Sheet0!A:F,5,0)</f>
        <v>肉、禽、蛋、奶及水产品零售</v>
      </c>
      <c r="F1219" s="12" t="str">
        <f>VLOOKUP(B1219,[1]Sheet0!B:G,5,0)</f>
        <v>肉、禽、蛋、奶及水产品零售（广东）</v>
      </c>
      <c r="G1219" s="12" t="s">
        <v>18</v>
      </c>
      <c r="H1219" s="12" t="s">
        <v>19</v>
      </c>
      <c r="I1219" s="12" t="s">
        <v>20</v>
      </c>
      <c r="J1219" s="12" t="s">
        <v>21</v>
      </c>
      <c r="K1219" s="16">
        <v>16900</v>
      </c>
      <c r="L1219" s="16">
        <v>0</v>
      </c>
    </row>
    <row r="1220" spans="1:12">
      <c r="A1220" s="12" t="s">
        <v>4754</v>
      </c>
      <c r="B1220" s="12" t="s">
        <v>4755</v>
      </c>
      <c r="C1220" s="12" t="s">
        <v>4756</v>
      </c>
      <c r="D1220" s="12" t="s">
        <v>4757</v>
      </c>
      <c r="E1220" s="12" t="str">
        <f>VLOOKUP(A1220,[1]Sheet0!A:F,5,0)</f>
        <v>健身休闲活动</v>
      </c>
      <c r="F1220" s="12" t="str">
        <f>VLOOKUP(B1220,[1]Sheet0!B:G,5,0)</f>
        <v>健身休闲活动（广东）</v>
      </c>
      <c r="G1220" s="12" t="s">
        <v>18</v>
      </c>
      <c r="H1220" s="12" t="s">
        <v>19</v>
      </c>
      <c r="I1220" s="12" t="s">
        <v>38</v>
      </c>
      <c r="J1220" s="12" t="s">
        <v>39</v>
      </c>
      <c r="K1220" s="16">
        <v>20000</v>
      </c>
      <c r="L1220" s="16">
        <v>0</v>
      </c>
    </row>
    <row r="1221" spans="1:12">
      <c r="A1221" s="12" t="s">
        <v>4758</v>
      </c>
      <c r="B1221" s="12" t="s">
        <v>4759</v>
      </c>
      <c r="C1221" s="12" t="s">
        <v>4760</v>
      </c>
      <c r="D1221" s="12" t="s">
        <v>4761</v>
      </c>
      <c r="E1221" s="12" t="str">
        <f>VLOOKUP(A1221,[1]Sheet0!A:F,5,0)</f>
        <v>自行车等代步设备零售</v>
      </c>
      <c r="F1221" s="12" t="str">
        <f>VLOOKUP(B1221,[1]Sheet0!B:G,5,0)</f>
        <v>自行车等代步设备零售（广东）</v>
      </c>
      <c r="G1221" s="12" t="s">
        <v>18</v>
      </c>
      <c r="H1221" s="12" t="s">
        <v>19</v>
      </c>
      <c r="I1221" s="12" t="s">
        <v>38</v>
      </c>
      <c r="J1221" s="12" t="s">
        <v>39</v>
      </c>
      <c r="K1221" s="16">
        <v>80000</v>
      </c>
      <c r="L1221" s="16">
        <v>0</v>
      </c>
    </row>
    <row r="1222" spans="1:12">
      <c r="A1222" s="12" t="s">
        <v>4762</v>
      </c>
      <c r="B1222" s="12" t="s">
        <v>4763</v>
      </c>
      <c r="C1222" s="12" t="s">
        <v>4764</v>
      </c>
      <c r="D1222" s="12" t="s">
        <v>4765</v>
      </c>
      <c r="E1222" s="12" t="str">
        <f>VLOOKUP(A1222,[1]Sheet0!A:F,5,0)</f>
        <v>其他食品零售</v>
      </c>
      <c r="F1222" s="12" t="str">
        <f>VLOOKUP(B1222,[1]Sheet0!B:G,5,0)</f>
        <v>其他食品零售（广东）</v>
      </c>
      <c r="G1222" s="12" t="s">
        <v>18</v>
      </c>
      <c r="H1222" s="12" t="s">
        <v>19</v>
      </c>
      <c r="I1222" s="12" t="s">
        <v>38</v>
      </c>
      <c r="J1222" s="12" t="s">
        <v>39</v>
      </c>
      <c r="K1222" s="16">
        <v>17931.89</v>
      </c>
      <c r="L1222" s="16">
        <v>0</v>
      </c>
    </row>
    <row r="1223" spans="1:12">
      <c r="A1223" s="12" t="s">
        <v>4766</v>
      </c>
      <c r="B1223" s="12" t="s">
        <v>4767</v>
      </c>
      <c r="C1223" s="12" t="s">
        <v>4768</v>
      </c>
      <c r="D1223" s="12" t="s">
        <v>4769</v>
      </c>
      <c r="E1223" s="12" t="str">
        <f>VLOOKUP(A1223,[1]Sheet0!A:F,5,0)</f>
        <v>其他技术推广服务</v>
      </c>
      <c r="F1223" s="12" t="str">
        <f>VLOOKUP(B1223,[1]Sheet0!B:G,5,0)</f>
        <v>其他技术推广服务（广东）</v>
      </c>
      <c r="G1223" s="12" t="s">
        <v>18</v>
      </c>
      <c r="H1223" s="12" t="s">
        <v>19</v>
      </c>
      <c r="I1223" s="12" t="s">
        <v>38</v>
      </c>
      <c r="J1223" s="12" t="s">
        <v>39</v>
      </c>
      <c r="K1223" s="16">
        <v>50000</v>
      </c>
      <c r="L1223" s="16">
        <v>0</v>
      </c>
    </row>
    <row r="1224" spans="1:12">
      <c r="A1224" s="12" t="s">
        <v>4770</v>
      </c>
      <c r="B1224" s="12" t="s">
        <v>4771</v>
      </c>
      <c r="C1224" s="12" t="s">
        <v>4772</v>
      </c>
      <c r="D1224" s="12" t="s">
        <v>4773</v>
      </c>
      <c r="E1224" s="12" t="str">
        <f>VLOOKUP(A1224,[1]Sheet0!A:F,5,0)</f>
        <v>五金零售</v>
      </c>
      <c r="F1224" s="12" t="str">
        <f>VLOOKUP(B1224,[1]Sheet0!B:G,5,0)</f>
        <v>五金零售（广东）</v>
      </c>
      <c r="G1224" s="12" t="s">
        <v>18</v>
      </c>
      <c r="H1224" s="12" t="s">
        <v>19</v>
      </c>
      <c r="I1224" s="12" t="s">
        <v>20</v>
      </c>
      <c r="J1224" s="12" t="s">
        <v>21</v>
      </c>
      <c r="K1224" s="16">
        <v>30000</v>
      </c>
      <c r="L1224" s="16">
        <v>0</v>
      </c>
    </row>
    <row r="1225" spans="1:12">
      <c r="A1225" s="12" t="s">
        <v>4774</v>
      </c>
      <c r="B1225" s="12" t="s">
        <v>4775</v>
      </c>
      <c r="C1225" s="12" t="s">
        <v>4776</v>
      </c>
      <c r="D1225" s="12" t="s">
        <v>4777</v>
      </c>
      <c r="E1225" s="12" t="str">
        <f>VLOOKUP(A1225,[1]Sheet0!A:F,5,0)</f>
        <v>百货零售</v>
      </c>
      <c r="F1225" s="12" t="str">
        <f>VLOOKUP(B1225,[1]Sheet0!B:G,5,0)</f>
        <v>百货零售（广东）</v>
      </c>
      <c r="G1225" s="12" t="s">
        <v>18</v>
      </c>
      <c r="H1225" s="12" t="s">
        <v>19</v>
      </c>
      <c r="I1225" s="12" t="s">
        <v>38</v>
      </c>
      <c r="J1225" s="12" t="s">
        <v>39</v>
      </c>
      <c r="K1225" s="16">
        <v>14800</v>
      </c>
      <c r="L1225" s="16">
        <v>0</v>
      </c>
    </row>
    <row r="1226" spans="1:12">
      <c r="A1226" s="12" t="s">
        <v>4778</v>
      </c>
      <c r="B1226" s="12" t="s">
        <v>4779</v>
      </c>
      <c r="C1226" s="12" t="s">
        <v>4780</v>
      </c>
      <c r="D1226" s="12" t="s">
        <v>4781</v>
      </c>
      <c r="E1226" s="12" t="str">
        <f>VLOOKUP(A1226,[1]Sheet0!A:F,5,0)</f>
        <v>其他体育场地设施管理</v>
      </c>
      <c r="F1226" s="12" t="str">
        <f>VLOOKUP(B1226,[1]Sheet0!B:G,5,0)</f>
        <v>其他体育场地设施管理（广东）</v>
      </c>
      <c r="G1226" s="12" t="s">
        <v>18</v>
      </c>
      <c r="H1226" s="12" t="s">
        <v>19</v>
      </c>
      <c r="I1226" s="12" t="s">
        <v>20</v>
      </c>
      <c r="J1226" s="12" t="s">
        <v>21</v>
      </c>
      <c r="K1226" s="16">
        <v>32000</v>
      </c>
      <c r="L1226" s="16">
        <v>0</v>
      </c>
    </row>
    <row r="1227" spans="1:12">
      <c r="A1227" s="12" t="s">
        <v>4782</v>
      </c>
      <c r="B1227" s="12" t="s">
        <v>4783</v>
      </c>
      <c r="C1227" s="12" t="s">
        <v>4784</v>
      </c>
      <c r="D1227" s="12" t="s">
        <v>4785</v>
      </c>
      <c r="E1227" s="12" t="str">
        <f>VLOOKUP(A1227,[1]Sheet0!A:F,5,0)</f>
        <v>货物运输代理</v>
      </c>
      <c r="F1227" s="12" t="str">
        <f>VLOOKUP(B1227,[1]Sheet0!B:G,5,0)</f>
        <v>货物运输代理（广东）</v>
      </c>
      <c r="G1227" s="12" t="s">
        <v>18</v>
      </c>
      <c r="H1227" s="12" t="s">
        <v>19</v>
      </c>
      <c r="I1227" s="12" t="s">
        <v>20</v>
      </c>
      <c r="J1227" s="12" t="s">
        <v>21</v>
      </c>
      <c r="K1227" s="16">
        <v>37000</v>
      </c>
      <c r="L1227" s="16">
        <v>0</v>
      </c>
    </row>
    <row r="1228" spans="1:12">
      <c r="A1228" s="12" t="s">
        <v>4782</v>
      </c>
      <c r="B1228" s="12" t="s">
        <v>4783</v>
      </c>
      <c r="C1228" s="12" t="s">
        <v>4784</v>
      </c>
      <c r="D1228" s="12" t="s">
        <v>4785</v>
      </c>
      <c r="E1228" s="12" t="str">
        <f>VLOOKUP(A1228,[1]Sheet0!A:F,5,0)</f>
        <v>货物运输代理</v>
      </c>
      <c r="F1228" s="12" t="str">
        <f>VLOOKUP(B1228,[1]Sheet0!B:G,5,0)</f>
        <v>货物运输代理（广东）</v>
      </c>
      <c r="G1228" s="12" t="s">
        <v>18</v>
      </c>
      <c r="H1228" s="12" t="s">
        <v>19</v>
      </c>
      <c r="I1228" s="12" t="s">
        <v>20</v>
      </c>
      <c r="J1228" s="12" t="s">
        <v>21</v>
      </c>
      <c r="K1228" s="16">
        <v>37000</v>
      </c>
      <c r="L1228" s="16">
        <v>0</v>
      </c>
    </row>
    <row r="1229" spans="1:12">
      <c r="A1229" s="12" t="s">
        <v>4786</v>
      </c>
      <c r="B1229" s="12" t="s">
        <v>4787</v>
      </c>
      <c r="C1229" s="12" t="s">
        <v>4788</v>
      </c>
      <c r="D1229" s="12" t="s">
        <v>4789</v>
      </c>
      <c r="E1229" s="12" t="str">
        <f>VLOOKUP(A1229,[1]Sheet0!A:F,5,0)</f>
        <v>专业设计服务</v>
      </c>
      <c r="F1229" s="12" t="str">
        <f>VLOOKUP(B1229,[1]Sheet0!B:G,5,0)</f>
        <v>专业设计服务（广东）</v>
      </c>
      <c r="G1229" s="12" t="s">
        <v>18</v>
      </c>
      <c r="H1229" s="12" t="s">
        <v>19</v>
      </c>
      <c r="I1229" s="12" t="s">
        <v>20</v>
      </c>
      <c r="J1229" s="12" t="s">
        <v>21</v>
      </c>
      <c r="K1229" s="16">
        <v>79000</v>
      </c>
      <c r="L1229" s="16">
        <v>0</v>
      </c>
    </row>
    <row r="1230" spans="1:12">
      <c r="A1230" s="12" t="s">
        <v>4790</v>
      </c>
      <c r="B1230" s="12" t="s">
        <v>4791</v>
      </c>
      <c r="C1230" s="12" t="s">
        <v>4792</v>
      </c>
      <c r="D1230" s="12" t="s">
        <v>4793</v>
      </c>
      <c r="E1230" s="12" t="str">
        <f>VLOOKUP(A1230,[1]Sheet0!A:F,5,0)</f>
        <v>体育用品及器材零售</v>
      </c>
      <c r="F1230" s="12" t="str">
        <f>VLOOKUP(B1230,[1]Sheet0!B:G,5,0)</f>
        <v>体育用品及器材零售（广东）</v>
      </c>
      <c r="G1230" s="12" t="s">
        <v>18</v>
      </c>
      <c r="H1230" s="12" t="s">
        <v>19</v>
      </c>
      <c r="I1230" s="12" t="s">
        <v>20</v>
      </c>
      <c r="J1230" s="12" t="s">
        <v>21</v>
      </c>
      <c r="K1230" s="16">
        <v>19300</v>
      </c>
      <c r="L1230" s="16">
        <v>0</v>
      </c>
    </row>
    <row r="1231" spans="1:12">
      <c r="A1231" s="12" t="s">
        <v>4794</v>
      </c>
      <c r="B1231" s="12" t="s">
        <v>4795</v>
      </c>
      <c r="C1231" s="12" t="s">
        <v>4796</v>
      </c>
      <c r="D1231" s="12" t="s">
        <v>4797</v>
      </c>
      <c r="E1231" s="12" t="str">
        <f>VLOOKUP(A1231,[1]Sheet0!A:F,5,0)</f>
        <v>粮油零售</v>
      </c>
      <c r="F1231" s="12" t="str">
        <f>VLOOKUP(B1231,[1]Sheet0!B:G,5,0)</f>
        <v>粮油零售（广东）</v>
      </c>
      <c r="G1231" s="12" t="s">
        <v>18</v>
      </c>
      <c r="H1231" s="12" t="s">
        <v>19</v>
      </c>
      <c r="I1231" s="12" t="s">
        <v>20</v>
      </c>
      <c r="J1231" s="12" t="s">
        <v>21</v>
      </c>
      <c r="K1231" s="16">
        <v>30000</v>
      </c>
      <c r="L1231" s="16">
        <v>0</v>
      </c>
    </row>
    <row r="1232" spans="1:12">
      <c r="A1232" s="12" t="s">
        <v>4798</v>
      </c>
      <c r="B1232" s="12" t="s">
        <v>4799</v>
      </c>
      <c r="C1232" s="12" t="s">
        <v>4800</v>
      </c>
      <c r="D1232" s="12" t="s">
        <v>4801</v>
      </c>
      <c r="E1232" s="12" t="str">
        <f>VLOOKUP(A1232,[1]Sheet0!A:F,5,0)</f>
        <v>其他综合零售</v>
      </c>
      <c r="F1232" s="12" t="str">
        <f>VLOOKUP(B1232,[1]Sheet0!B:G,5,0)</f>
        <v>其他综合零售（广东）</v>
      </c>
      <c r="G1232" s="12" t="s">
        <v>18</v>
      </c>
      <c r="H1232" s="12" t="s">
        <v>19</v>
      </c>
      <c r="I1232" s="12" t="s">
        <v>20</v>
      </c>
      <c r="J1232" s="12" t="s">
        <v>21</v>
      </c>
      <c r="K1232" s="16">
        <v>20000</v>
      </c>
      <c r="L1232" s="16">
        <v>0</v>
      </c>
    </row>
    <row r="1233" spans="1:12">
      <c r="A1233" s="12" t="s">
        <v>4802</v>
      </c>
      <c r="B1233" s="12" t="s">
        <v>4803</v>
      </c>
      <c r="C1233" s="12" t="s">
        <v>4804</v>
      </c>
      <c r="D1233" s="12" t="s">
        <v>4805</v>
      </c>
      <c r="E1233" s="12" t="str">
        <f>VLOOKUP(A1233,[1]Sheet0!A:F,5,0)</f>
        <v>互联网零售</v>
      </c>
      <c r="F1233" s="12" t="str">
        <f>VLOOKUP(B1233,[1]Sheet0!B:G,5,0)</f>
        <v>互联网零售（广东）</v>
      </c>
      <c r="G1233" s="12" t="s">
        <v>18</v>
      </c>
      <c r="H1233" s="12" t="s">
        <v>19</v>
      </c>
      <c r="I1233" s="12" t="s">
        <v>38</v>
      </c>
      <c r="J1233" s="12" t="s">
        <v>39</v>
      </c>
      <c r="K1233" s="16">
        <v>15866.37</v>
      </c>
      <c r="L1233" s="16">
        <v>0</v>
      </c>
    </row>
    <row r="1234" spans="1:12">
      <c r="A1234" s="12" t="s">
        <v>4806</v>
      </c>
      <c r="B1234" s="12" t="s">
        <v>4807</v>
      </c>
      <c r="C1234" s="12" t="s">
        <v>4808</v>
      </c>
      <c r="D1234" s="12" t="s">
        <v>4809</v>
      </c>
      <c r="E1234" s="12" t="str">
        <f>VLOOKUP(A1234,[1]Sheet0!A:F,5,0)</f>
        <v>正餐服务</v>
      </c>
      <c r="F1234" s="12" t="str">
        <f>VLOOKUP(B1234,[1]Sheet0!B:G,5,0)</f>
        <v>正餐服务（广东）</v>
      </c>
      <c r="G1234" s="12" t="s">
        <v>18</v>
      </c>
      <c r="H1234" s="12" t="s">
        <v>19</v>
      </c>
      <c r="I1234" s="12" t="s">
        <v>20</v>
      </c>
      <c r="J1234" s="12" t="s">
        <v>21</v>
      </c>
      <c r="K1234" s="16">
        <v>50000</v>
      </c>
      <c r="L1234" s="16">
        <v>0</v>
      </c>
    </row>
    <row r="1235" spans="1:12">
      <c r="A1235" s="12" t="s">
        <v>4810</v>
      </c>
      <c r="B1235" s="12" t="s">
        <v>4811</v>
      </c>
      <c r="C1235" s="12" t="s">
        <v>4812</v>
      </c>
      <c r="D1235" s="12" t="s">
        <v>4813</v>
      </c>
      <c r="E1235" s="12" t="str">
        <f>VLOOKUP(A1235,[1]Sheet0!A:F,5,0)</f>
        <v>百货零售</v>
      </c>
      <c r="F1235" s="12" t="str">
        <f>VLOOKUP(B1235,[1]Sheet0!B:G,5,0)</f>
        <v>百货零售（广东）</v>
      </c>
      <c r="G1235" s="12" t="s">
        <v>18</v>
      </c>
      <c r="H1235" s="12" t="s">
        <v>19</v>
      </c>
      <c r="I1235" s="12" t="s">
        <v>20</v>
      </c>
      <c r="J1235" s="12" t="s">
        <v>21</v>
      </c>
      <c r="K1235" s="16">
        <v>15700</v>
      </c>
      <c r="L1235" s="16">
        <v>0</v>
      </c>
    </row>
    <row r="1236" spans="1:12">
      <c r="A1236" s="12" t="s">
        <v>4814</v>
      </c>
      <c r="B1236" s="12" t="s">
        <v>4815</v>
      </c>
      <c r="C1236" s="12" t="s">
        <v>4327</v>
      </c>
      <c r="D1236" s="12" t="s">
        <v>4816</v>
      </c>
      <c r="E1236" s="12" t="str">
        <f>VLOOKUP(A1236,[1]Sheet0!A:F,5,0)</f>
        <v>果品、蔬菜零售</v>
      </c>
      <c r="F1236" s="12" t="str">
        <f>VLOOKUP(B1236,[1]Sheet0!B:G,5,0)</f>
        <v>果品、蔬菜零售（广东）</v>
      </c>
      <c r="G1236" s="12" t="s">
        <v>18</v>
      </c>
      <c r="H1236" s="12" t="s">
        <v>19</v>
      </c>
      <c r="I1236" s="12" t="s">
        <v>38</v>
      </c>
      <c r="J1236" s="12" t="s">
        <v>39</v>
      </c>
      <c r="K1236" s="16">
        <v>50000</v>
      </c>
      <c r="L1236" s="16">
        <v>0</v>
      </c>
    </row>
    <row r="1237" spans="1:12">
      <c r="A1237" s="12" t="s">
        <v>4817</v>
      </c>
      <c r="B1237" s="12" t="s">
        <v>4818</v>
      </c>
      <c r="C1237" s="12" t="s">
        <v>4819</v>
      </c>
      <c r="D1237" s="12" t="s">
        <v>4820</v>
      </c>
      <c r="E1237" s="12" t="str">
        <f>VLOOKUP(A1237,[1]Sheet0!A:F,5,0)</f>
        <v>正餐服务</v>
      </c>
      <c r="F1237" s="12" t="str">
        <f>VLOOKUP(B1237,[1]Sheet0!B:G,5,0)</f>
        <v>正餐服务（广东）</v>
      </c>
      <c r="G1237" s="12" t="s">
        <v>18</v>
      </c>
      <c r="H1237" s="12" t="s">
        <v>19</v>
      </c>
      <c r="I1237" s="12" t="s">
        <v>20</v>
      </c>
      <c r="J1237" s="12" t="s">
        <v>21</v>
      </c>
      <c r="K1237" s="16">
        <v>20000</v>
      </c>
      <c r="L1237" s="16">
        <v>0</v>
      </c>
    </row>
    <row r="1238" spans="1:12">
      <c r="A1238" s="12" t="s">
        <v>4821</v>
      </c>
      <c r="B1238" s="12" t="s">
        <v>4822</v>
      </c>
      <c r="C1238" s="12" t="s">
        <v>4823</v>
      </c>
      <c r="D1238" s="12" t="s">
        <v>4824</v>
      </c>
      <c r="E1238" s="12" t="str">
        <f>VLOOKUP(A1238,[1]Sheet0!A:F,5,0)</f>
        <v>百货零售</v>
      </c>
      <c r="F1238" s="12" t="str">
        <f>VLOOKUP(B1238,[1]Sheet0!B:G,5,0)</f>
        <v>百货零售（广东）</v>
      </c>
      <c r="G1238" s="12" t="s">
        <v>18</v>
      </c>
      <c r="H1238" s="12" t="s">
        <v>19</v>
      </c>
      <c r="I1238" s="12" t="s">
        <v>20</v>
      </c>
      <c r="J1238" s="12" t="s">
        <v>21</v>
      </c>
      <c r="K1238" s="16">
        <v>15300</v>
      </c>
      <c r="L1238" s="16">
        <v>0</v>
      </c>
    </row>
    <row r="1239" spans="1:12">
      <c r="A1239" s="12" t="s">
        <v>4825</v>
      </c>
      <c r="B1239" s="12" t="s">
        <v>4826</v>
      </c>
      <c r="C1239" s="12" t="s">
        <v>4827</v>
      </c>
      <c r="D1239" s="12" t="s">
        <v>4828</v>
      </c>
      <c r="E1239" s="12" t="str">
        <f>VLOOKUP(A1239,[1]Sheet0!A:F,5,0)</f>
        <v>其他综合零售</v>
      </c>
      <c r="F1239" s="12" t="str">
        <f>VLOOKUP(B1239,[1]Sheet0!B:G,5,0)</f>
        <v>其他综合零售（广东）</v>
      </c>
      <c r="G1239" s="12" t="s">
        <v>18</v>
      </c>
      <c r="H1239" s="12" t="s">
        <v>19</v>
      </c>
      <c r="I1239" s="12" t="s">
        <v>20</v>
      </c>
      <c r="J1239" s="12" t="s">
        <v>21</v>
      </c>
      <c r="K1239" s="16">
        <v>50000</v>
      </c>
      <c r="L1239" s="16">
        <v>0</v>
      </c>
    </row>
    <row r="1240" spans="1:12">
      <c r="A1240" s="12" t="s">
        <v>4829</v>
      </c>
      <c r="B1240" s="12" t="s">
        <v>4830</v>
      </c>
      <c r="C1240" s="12" t="s">
        <v>4831</v>
      </c>
      <c r="D1240" s="12" t="s">
        <v>4832</v>
      </c>
      <c r="E1240" s="12" t="str">
        <f>VLOOKUP(A1240,[1]Sheet0!A:F,5,0)</f>
        <v>家具零售</v>
      </c>
      <c r="F1240" s="12" t="str">
        <f>VLOOKUP(B1240,[1]Sheet0!B:G,5,0)</f>
        <v>家具零售（广东）</v>
      </c>
      <c r="G1240" s="12" t="s">
        <v>18</v>
      </c>
      <c r="H1240" s="12" t="s">
        <v>19</v>
      </c>
      <c r="I1240" s="12" t="s">
        <v>20</v>
      </c>
      <c r="J1240" s="12" t="s">
        <v>21</v>
      </c>
      <c r="K1240" s="16">
        <v>30000</v>
      </c>
      <c r="L1240" s="16">
        <v>0</v>
      </c>
    </row>
    <row r="1241" spans="1:12">
      <c r="A1241" s="12" t="s">
        <v>4833</v>
      </c>
      <c r="B1241" s="12" t="s">
        <v>4834</v>
      </c>
      <c r="C1241" s="12" t="s">
        <v>4835</v>
      </c>
      <c r="D1241" s="12" t="s">
        <v>4836</v>
      </c>
      <c r="E1241" s="12" t="str">
        <f>VLOOKUP(A1241,[1]Sheet0!A:F,5,0)</f>
        <v>正餐服务</v>
      </c>
      <c r="F1241" s="12" t="str">
        <f>VLOOKUP(B1241,[1]Sheet0!B:G,5,0)</f>
        <v>正餐服务（广东）</v>
      </c>
      <c r="G1241" s="12" t="s">
        <v>18</v>
      </c>
      <c r="H1241" s="12" t="s">
        <v>19</v>
      </c>
      <c r="I1241" s="12" t="s">
        <v>20</v>
      </c>
      <c r="J1241" s="12" t="s">
        <v>21</v>
      </c>
      <c r="K1241" s="16">
        <v>19226.37</v>
      </c>
      <c r="L1241" s="16">
        <v>0</v>
      </c>
    </row>
    <row r="1242" spans="1:12">
      <c r="A1242" s="12" t="s">
        <v>4837</v>
      </c>
      <c r="B1242" s="12" t="s">
        <v>4838</v>
      </c>
      <c r="C1242" s="12" t="s">
        <v>4839</v>
      </c>
      <c r="D1242" s="12" t="s">
        <v>4840</v>
      </c>
      <c r="E1242" s="12" t="str">
        <f>VLOOKUP(A1242,[1]Sheet0!A:F,5,0)</f>
        <v>其他室内装饰材料零售</v>
      </c>
      <c r="F1242" s="12" t="str">
        <f>VLOOKUP(B1242,[1]Sheet0!B:G,5,0)</f>
        <v>其他室内装饰材料零售（广东）</v>
      </c>
      <c r="G1242" s="12" t="s">
        <v>18</v>
      </c>
      <c r="H1242" s="12" t="s">
        <v>19</v>
      </c>
      <c r="I1242" s="12" t="s">
        <v>38</v>
      </c>
      <c r="J1242" s="12" t="s">
        <v>39</v>
      </c>
      <c r="K1242" s="16">
        <v>15683.21</v>
      </c>
      <c r="L1242" s="16">
        <v>0</v>
      </c>
    </row>
    <row r="1243" spans="1:12">
      <c r="A1243" s="12" t="s">
        <v>4837</v>
      </c>
      <c r="B1243" s="12" t="s">
        <v>4838</v>
      </c>
      <c r="C1243" s="12" t="s">
        <v>4839</v>
      </c>
      <c r="D1243" s="12" t="s">
        <v>4840</v>
      </c>
      <c r="E1243" s="12" t="str">
        <f>VLOOKUP(A1243,[1]Sheet0!A:F,5,0)</f>
        <v>其他室内装饰材料零售</v>
      </c>
      <c r="F1243" s="12" t="str">
        <f>VLOOKUP(B1243,[1]Sheet0!B:G,5,0)</f>
        <v>其他室内装饰材料零售（广东）</v>
      </c>
      <c r="G1243" s="12" t="s">
        <v>4841</v>
      </c>
      <c r="H1243" s="12" t="s">
        <v>19</v>
      </c>
      <c r="I1243" s="12" t="s">
        <v>20</v>
      </c>
      <c r="J1243" s="12" t="s">
        <v>21</v>
      </c>
      <c r="K1243" s="16">
        <v>20000</v>
      </c>
      <c r="L1243" s="16">
        <v>0</v>
      </c>
    </row>
    <row r="1244" spans="1:12">
      <c r="A1244" s="12" t="s">
        <v>4842</v>
      </c>
      <c r="B1244" s="12" t="s">
        <v>4843</v>
      </c>
      <c r="C1244" s="12" t="s">
        <v>4844</v>
      </c>
      <c r="D1244" s="12" t="s">
        <v>4845</v>
      </c>
      <c r="E1244" s="12" t="str">
        <f>VLOOKUP(A1244,[1]Sheet0!A:F,5,0)</f>
        <v>其他日用品零售</v>
      </c>
      <c r="F1244" s="12" t="str">
        <f>VLOOKUP(B1244,[1]Sheet0!B:G,5,0)</f>
        <v>其他日用品零售（广东）</v>
      </c>
      <c r="G1244" s="12" t="s">
        <v>18</v>
      </c>
      <c r="H1244" s="12" t="s">
        <v>19</v>
      </c>
      <c r="I1244" s="12" t="s">
        <v>38</v>
      </c>
      <c r="J1244" s="12" t="s">
        <v>39</v>
      </c>
      <c r="K1244" s="16">
        <v>20000</v>
      </c>
      <c r="L1244" s="16">
        <v>0</v>
      </c>
    </row>
    <row r="1245" spans="1:12">
      <c r="A1245" s="12" t="s">
        <v>4846</v>
      </c>
      <c r="B1245" s="12" t="s">
        <v>4847</v>
      </c>
      <c r="C1245" s="12" t="s">
        <v>4848</v>
      </c>
      <c r="D1245" s="12" t="s">
        <v>4849</v>
      </c>
      <c r="E1245" s="12" t="str">
        <f>VLOOKUP(A1245,[1]Sheet0!A:F,5,0)</f>
        <v>文艺创作与表演</v>
      </c>
      <c r="F1245" s="12" t="str">
        <f>VLOOKUP(B1245,[1]Sheet0!B:G,5,0)</f>
        <v>文艺创作与表演（广东）</v>
      </c>
      <c r="G1245" s="12" t="s">
        <v>18</v>
      </c>
      <c r="H1245" s="12" t="s">
        <v>19</v>
      </c>
      <c r="I1245" s="12" t="s">
        <v>38</v>
      </c>
      <c r="J1245" s="12" t="s">
        <v>39</v>
      </c>
      <c r="K1245" s="16">
        <v>14600</v>
      </c>
      <c r="L1245" s="16">
        <v>0</v>
      </c>
    </row>
    <row r="1246" spans="1:12">
      <c r="A1246" s="12" t="s">
        <v>4850</v>
      </c>
      <c r="B1246" s="12" t="s">
        <v>4851</v>
      </c>
      <c r="C1246" s="12" t="s">
        <v>4852</v>
      </c>
      <c r="D1246" s="12" t="s">
        <v>4853</v>
      </c>
      <c r="E1246" s="12" t="str">
        <f>VLOOKUP(A1246,[1]Sheet0!A:F,5,0)</f>
        <v>其他综合零售</v>
      </c>
      <c r="F1246" s="12" t="str">
        <f>VLOOKUP(B1246,[1]Sheet0!B:G,5,0)</f>
        <v>其他综合零售（广东）</v>
      </c>
      <c r="G1246" s="12" t="s">
        <v>18</v>
      </c>
      <c r="H1246" s="12" t="s">
        <v>19</v>
      </c>
      <c r="I1246" s="12" t="s">
        <v>20</v>
      </c>
      <c r="J1246" s="12" t="s">
        <v>21</v>
      </c>
      <c r="K1246" s="16">
        <v>15310.64</v>
      </c>
      <c r="L1246" s="16">
        <v>0</v>
      </c>
    </row>
    <row r="1247" spans="1:12">
      <c r="A1247" s="12" t="s">
        <v>4854</v>
      </c>
      <c r="B1247" s="12" t="s">
        <v>4855</v>
      </c>
      <c r="C1247" s="12" t="s">
        <v>4856</v>
      </c>
      <c r="D1247" s="12" t="s">
        <v>4857</v>
      </c>
      <c r="E1247" s="12" t="str">
        <f>VLOOKUP(A1247,[1]Sheet0!A:F,5,0)</f>
        <v>其他食品零售</v>
      </c>
      <c r="F1247" s="12" t="str">
        <f>VLOOKUP(B1247,[1]Sheet0!B:G,5,0)</f>
        <v>其他食品零售（广东）</v>
      </c>
      <c r="G1247" s="12" t="s">
        <v>18</v>
      </c>
      <c r="H1247" s="12" t="s">
        <v>19</v>
      </c>
      <c r="I1247" s="12" t="s">
        <v>20</v>
      </c>
      <c r="J1247" s="12" t="s">
        <v>21</v>
      </c>
      <c r="K1247" s="16">
        <v>15000</v>
      </c>
      <c r="L1247" s="16">
        <v>0</v>
      </c>
    </row>
    <row r="1248" spans="1:12">
      <c r="A1248" s="12" t="s">
        <v>4858</v>
      </c>
      <c r="B1248" s="12" t="s">
        <v>4859</v>
      </c>
      <c r="C1248" s="12" t="s">
        <v>4860</v>
      </c>
      <c r="D1248" s="12" t="s">
        <v>4861</v>
      </c>
      <c r="E1248" s="12" t="str">
        <f>VLOOKUP(A1248,[1]Sheet0!A:F,5,0)</f>
        <v>其他综合零售</v>
      </c>
      <c r="F1248" s="12" t="str">
        <f>VLOOKUP(B1248,[1]Sheet0!B:G,5,0)</f>
        <v>其他综合零售（广东）</v>
      </c>
      <c r="G1248" s="12" t="s">
        <v>18</v>
      </c>
      <c r="H1248" s="12" t="s">
        <v>19</v>
      </c>
      <c r="I1248" s="12" t="s">
        <v>38</v>
      </c>
      <c r="J1248" s="12" t="s">
        <v>39</v>
      </c>
      <c r="K1248" s="16">
        <v>15500</v>
      </c>
      <c r="L1248" s="16">
        <v>0</v>
      </c>
    </row>
    <row r="1249" spans="1:12">
      <c r="A1249" s="12" t="s">
        <v>4862</v>
      </c>
      <c r="B1249" s="12" t="s">
        <v>4863</v>
      </c>
      <c r="C1249" s="12" t="s">
        <v>4864</v>
      </c>
      <c r="D1249" s="12" t="s">
        <v>4865</v>
      </c>
      <c r="E1249" s="12" t="str">
        <f>VLOOKUP(A1249,[1]Sheet0!A:F,5,0)</f>
        <v>其他食品零售</v>
      </c>
      <c r="F1249" s="12" t="str">
        <f>VLOOKUP(B1249,[1]Sheet0!B:G,5,0)</f>
        <v>其他食品零售（广东）</v>
      </c>
      <c r="G1249" s="12" t="s">
        <v>18</v>
      </c>
      <c r="H1249" s="12" t="s">
        <v>19</v>
      </c>
      <c r="I1249" s="12" t="s">
        <v>20</v>
      </c>
      <c r="J1249" s="12" t="s">
        <v>21</v>
      </c>
      <c r="K1249" s="16">
        <v>20000</v>
      </c>
      <c r="L1249" s="16">
        <v>0</v>
      </c>
    </row>
    <row r="1250" spans="1:12">
      <c r="A1250" s="12" t="s">
        <v>4866</v>
      </c>
      <c r="B1250" s="12" t="s">
        <v>4867</v>
      </c>
      <c r="C1250" s="12" t="s">
        <v>4868</v>
      </c>
      <c r="D1250" s="12" t="s">
        <v>4869</v>
      </c>
      <c r="E1250" s="12" t="str">
        <f>VLOOKUP(A1250,[1]Sheet0!A:F,5,0)</f>
        <v>厨具卫具及日用杂品零售</v>
      </c>
      <c r="F1250" s="12" t="str">
        <f>VLOOKUP(B1250,[1]Sheet0!B:G,5,0)</f>
        <v>厨具卫具及日用杂品零售（广东）</v>
      </c>
      <c r="G1250" s="12" t="s">
        <v>18</v>
      </c>
      <c r="H1250" s="12" t="s">
        <v>19</v>
      </c>
      <c r="I1250" s="12" t="s">
        <v>20</v>
      </c>
      <c r="J1250" s="12" t="s">
        <v>21</v>
      </c>
      <c r="K1250" s="16">
        <v>75000</v>
      </c>
      <c r="L1250" s="16">
        <v>0</v>
      </c>
    </row>
    <row r="1251" spans="1:12">
      <c r="A1251" s="12" t="s">
        <v>4870</v>
      </c>
      <c r="B1251" s="12" t="s">
        <v>4871</v>
      </c>
      <c r="C1251" s="12" t="s">
        <v>4872</v>
      </c>
      <c r="D1251" s="12" t="s">
        <v>4873</v>
      </c>
      <c r="E1251" s="12" t="str">
        <f>VLOOKUP(A1251,[1]Sheet0!A:F,5,0)</f>
        <v>其他软件开发</v>
      </c>
      <c r="F1251" s="12" t="str">
        <f>VLOOKUP(B1251,[1]Sheet0!B:G,5,0)</f>
        <v>其他软件开发（广东）</v>
      </c>
      <c r="G1251" s="12" t="s">
        <v>18</v>
      </c>
      <c r="H1251" s="12" t="s">
        <v>19</v>
      </c>
      <c r="I1251" s="12" t="s">
        <v>20</v>
      </c>
      <c r="J1251" s="12" t="s">
        <v>21</v>
      </c>
      <c r="K1251" s="16">
        <v>20000</v>
      </c>
      <c r="L1251" s="16">
        <v>0</v>
      </c>
    </row>
    <row r="1252" spans="1:12">
      <c r="A1252" s="12" t="s">
        <v>4874</v>
      </c>
      <c r="B1252" s="12" t="s">
        <v>4875</v>
      </c>
      <c r="C1252" s="12" t="s">
        <v>4876</v>
      </c>
      <c r="D1252" s="12" t="s">
        <v>4877</v>
      </c>
      <c r="E1252" s="12" t="str">
        <f>VLOOKUP(A1252,[1]Sheet0!A:F,5,0)</f>
        <v>正餐服务</v>
      </c>
      <c r="F1252" s="12" t="str">
        <f>VLOOKUP(B1252,[1]Sheet0!B:G,5,0)</f>
        <v>正餐服务（广东）</v>
      </c>
      <c r="G1252" s="12" t="s">
        <v>18</v>
      </c>
      <c r="H1252" s="12" t="s">
        <v>19</v>
      </c>
      <c r="I1252" s="12" t="s">
        <v>20</v>
      </c>
      <c r="J1252" s="12" t="s">
        <v>21</v>
      </c>
      <c r="K1252" s="16">
        <v>20000</v>
      </c>
      <c r="L1252" s="16">
        <v>0</v>
      </c>
    </row>
    <row r="1253" spans="1:12">
      <c r="A1253" s="12" t="s">
        <v>4878</v>
      </c>
      <c r="B1253" s="12" t="s">
        <v>4879</v>
      </c>
      <c r="C1253" s="12" t="s">
        <v>4880</v>
      </c>
      <c r="D1253" s="12" t="s">
        <v>4881</v>
      </c>
      <c r="E1253" s="12" t="str">
        <f>VLOOKUP(A1253,[1]Sheet0!A:F,5,0)</f>
        <v>其他综合零售</v>
      </c>
      <c r="F1253" s="12" t="str">
        <f>VLOOKUP(B1253,[1]Sheet0!B:G,5,0)</f>
        <v>其他综合零售（广东）</v>
      </c>
      <c r="G1253" s="12" t="s">
        <v>18</v>
      </c>
      <c r="H1253" s="12" t="s">
        <v>19</v>
      </c>
      <c r="I1253" s="12" t="s">
        <v>38</v>
      </c>
      <c r="J1253" s="12" t="s">
        <v>39</v>
      </c>
      <c r="K1253" s="16">
        <v>80000</v>
      </c>
      <c r="L1253" s="16">
        <v>0</v>
      </c>
    </row>
    <row r="1254" spans="1:12">
      <c r="A1254" s="12" t="s">
        <v>4882</v>
      </c>
      <c r="B1254" s="12" t="s">
        <v>4883</v>
      </c>
      <c r="C1254" s="12" t="s">
        <v>4884</v>
      </c>
      <c r="D1254" s="12" t="s">
        <v>4885</v>
      </c>
      <c r="E1254" s="12" t="str">
        <f>VLOOKUP(A1254,[1]Sheet0!A:F,5,0)</f>
        <v>鞋帽零售</v>
      </c>
      <c r="F1254" s="12" t="str">
        <f>VLOOKUP(B1254,[1]Sheet0!B:G,5,0)</f>
        <v>鞋帽零售（广东）</v>
      </c>
      <c r="G1254" s="12" t="s">
        <v>18</v>
      </c>
      <c r="H1254" s="12" t="s">
        <v>19</v>
      </c>
      <c r="I1254" s="12" t="s">
        <v>20</v>
      </c>
      <c r="J1254" s="12" t="s">
        <v>21</v>
      </c>
      <c r="K1254" s="16">
        <v>15600</v>
      </c>
      <c r="L1254" s="16">
        <v>0</v>
      </c>
    </row>
    <row r="1255" spans="1:12">
      <c r="A1255" s="12" t="s">
        <v>4886</v>
      </c>
      <c r="B1255" s="12" t="s">
        <v>4887</v>
      </c>
      <c r="C1255" s="12" t="s">
        <v>4888</v>
      </c>
      <c r="D1255" s="12" t="s">
        <v>4889</v>
      </c>
      <c r="E1255" s="12" t="str">
        <f>VLOOKUP(A1255,[1]Sheet0!A:F,5,0)</f>
        <v>模具制造</v>
      </c>
      <c r="F1255" s="12" t="str">
        <f>VLOOKUP(B1255,[1]Sheet0!B:G,5,0)</f>
        <v>模具制造（广东）</v>
      </c>
      <c r="G1255" s="12" t="s">
        <v>18</v>
      </c>
      <c r="H1255" s="12" t="s">
        <v>19</v>
      </c>
      <c r="I1255" s="12" t="s">
        <v>20</v>
      </c>
      <c r="J1255" s="12" t="s">
        <v>21</v>
      </c>
      <c r="K1255" s="16">
        <v>30000</v>
      </c>
      <c r="L1255" s="16">
        <v>0</v>
      </c>
    </row>
    <row r="1256" spans="1:12">
      <c r="A1256" s="12" t="s">
        <v>4890</v>
      </c>
      <c r="B1256" s="12" t="s">
        <v>4891</v>
      </c>
      <c r="C1256" s="12" t="s">
        <v>4892</v>
      </c>
      <c r="D1256" s="12" t="s">
        <v>4893</v>
      </c>
      <c r="E1256" s="12" t="str">
        <f>VLOOKUP(A1256,[1]Sheet0!A:F,5,0)</f>
        <v>其他家具制造</v>
      </c>
      <c r="F1256" s="12" t="str">
        <f>VLOOKUP(B1256,[1]Sheet0!B:G,5,0)</f>
        <v>其他家具制造（广东）</v>
      </c>
      <c r="G1256" s="12" t="s">
        <v>18</v>
      </c>
      <c r="H1256" s="12" t="s">
        <v>19</v>
      </c>
      <c r="I1256" s="12" t="s">
        <v>20</v>
      </c>
      <c r="J1256" s="12" t="s">
        <v>21</v>
      </c>
      <c r="K1256" s="16">
        <v>25000</v>
      </c>
      <c r="L1256" s="16">
        <v>0</v>
      </c>
    </row>
    <row r="1257" spans="1:12">
      <c r="A1257" s="12" t="s">
        <v>4894</v>
      </c>
      <c r="B1257" s="12" t="s">
        <v>4895</v>
      </c>
      <c r="C1257" s="12" t="s">
        <v>4896</v>
      </c>
      <c r="D1257" s="12" t="s">
        <v>4897</v>
      </c>
      <c r="E1257" s="12" t="str">
        <f>VLOOKUP(A1257,[1]Sheet0!A:F,5,0)</f>
        <v>工程管理服务</v>
      </c>
      <c r="F1257" s="12" t="str">
        <f>VLOOKUP(B1257,[1]Sheet0!B:G,5,0)</f>
        <v>工程管理服务（广东）</v>
      </c>
      <c r="G1257" s="12" t="s">
        <v>18</v>
      </c>
      <c r="H1257" s="12" t="s">
        <v>19</v>
      </c>
      <c r="I1257" s="12" t="s">
        <v>38</v>
      </c>
      <c r="J1257" s="12" t="s">
        <v>39</v>
      </c>
      <c r="K1257" s="16">
        <v>14600</v>
      </c>
      <c r="L1257" s="16">
        <v>0</v>
      </c>
    </row>
    <row r="1258" spans="1:12">
      <c r="A1258" s="12" t="s">
        <v>4898</v>
      </c>
      <c r="B1258" s="12" t="s">
        <v>4899</v>
      </c>
      <c r="C1258" s="12" t="s">
        <v>4900</v>
      </c>
      <c r="D1258" s="12" t="s">
        <v>4901</v>
      </c>
      <c r="E1258" s="12" t="str">
        <f>VLOOKUP(A1258,[1]Sheet0!A:F,5,0)</f>
        <v>其他综合零售</v>
      </c>
      <c r="F1258" s="12" t="str">
        <f>VLOOKUP(B1258,[1]Sheet0!B:G,5,0)</f>
        <v>其他综合零售（广东）</v>
      </c>
      <c r="G1258" s="12" t="s">
        <v>18</v>
      </c>
      <c r="H1258" s="12" t="s">
        <v>19</v>
      </c>
      <c r="I1258" s="12" t="s">
        <v>20</v>
      </c>
      <c r="J1258" s="12" t="s">
        <v>21</v>
      </c>
      <c r="K1258" s="16">
        <v>80000</v>
      </c>
      <c r="L1258" s="16">
        <v>0</v>
      </c>
    </row>
    <row r="1259" spans="1:12">
      <c r="A1259" s="12" t="s">
        <v>4902</v>
      </c>
      <c r="B1259" s="12" t="s">
        <v>4903</v>
      </c>
      <c r="C1259" s="12" t="s">
        <v>4904</v>
      </c>
      <c r="D1259" s="12" t="s">
        <v>4905</v>
      </c>
      <c r="E1259" s="12" t="str">
        <f>VLOOKUP(A1259,[1]Sheet0!A:F,5,0)</f>
        <v>其他食品零售</v>
      </c>
      <c r="F1259" s="12" t="str">
        <f>VLOOKUP(B1259,[1]Sheet0!B:G,5,0)</f>
        <v>其他食品零售（广东）</v>
      </c>
      <c r="G1259" s="12" t="s">
        <v>18</v>
      </c>
      <c r="H1259" s="12" t="s">
        <v>19</v>
      </c>
      <c r="I1259" s="12" t="s">
        <v>38</v>
      </c>
      <c r="J1259" s="12" t="s">
        <v>39</v>
      </c>
      <c r="K1259" s="16">
        <v>25000</v>
      </c>
      <c r="L1259" s="16">
        <v>0</v>
      </c>
    </row>
    <row r="1260" spans="1:12">
      <c r="A1260" s="12" t="s">
        <v>4906</v>
      </c>
      <c r="B1260" s="12" t="s">
        <v>4907</v>
      </c>
      <c r="C1260" s="12" t="s">
        <v>4908</v>
      </c>
      <c r="D1260" s="12" t="s">
        <v>4909</v>
      </c>
      <c r="E1260" s="12" t="str">
        <f>VLOOKUP(A1260,[1]Sheet0!A:F,5,0)</f>
        <v>汽车零配件零售</v>
      </c>
      <c r="F1260" s="12" t="str">
        <f>VLOOKUP(B1260,[1]Sheet0!B:G,5,0)</f>
        <v>汽车零配件零售（广东）</v>
      </c>
      <c r="G1260" s="12" t="s">
        <v>18</v>
      </c>
      <c r="H1260" s="12" t="s">
        <v>19</v>
      </c>
      <c r="I1260" s="12" t="s">
        <v>20</v>
      </c>
      <c r="J1260" s="12" t="s">
        <v>21</v>
      </c>
      <c r="K1260" s="16">
        <v>16900</v>
      </c>
      <c r="L1260" s="16">
        <v>0</v>
      </c>
    </row>
    <row r="1261" spans="1:12">
      <c r="A1261" s="12" t="s">
        <v>4910</v>
      </c>
      <c r="B1261" s="12" t="s">
        <v>4911</v>
      </c>
      <c r="C1261" s="12" t="s">
        <v>4912</v>
      </c>
      <c r="D1261" s="12" t="s">
        <v>4913</v>
      </c>
      <c r="E1261" s="12" t="str">
        <f>VLOOKUP(A1261,[1]Sheet0!A:F,5,0)</f>
        <v>酒、饮料及茶叶零售</v>
      </c>
      <c r="F1261" s="12" t="str">
        <f>VLOOKUP(B1261,[1]Sheet0!B:G,5,0)</f>
        <v>酒、饮料及茶叶零售（广东）</v>
      </c>
      <c r="G1261" s="12" t="s">
        <v>18</v>
      </c>
      <c r="H1261" s="12" t="s">
        <v>19</v>
      </c>
      <c r="I1261" s="12" t="s">
        <v>20</v>
      </c>
      <c r="J1261" s="12" t="s">
        <v>21</v>
      </c>
      <c r="K1261" s="16">
        <v>16400</v>
      </c>
      <c r="L1261" s="16">
        <v>0</v>
      </c>
    </row>
    <row r="1262" spans="1:12">
      <c r="A1262" s="12" t="s">
        <v>4914</v>
      </c>
      <c r="B1262" s="12" t="s">
        <v>4915</v>
      </c>
      <c r="C1262" s="12" t="s">
        <v>4916</v>
      </c>
      <c r="D1262" s="12" t="s">
        <v>4917</v>
      </c>
      <c r="E1262" s="12" t="str">
        <f>VLOOKUP(A1262,[1]Sheet0!A:F,5,0)</f>
        <v>正餐服务</v>
      </c>
      <c r="F1262" s="12" t="str">
        <f>VLOOKUP(B1262,[1]Sheet0!B:G,5,0)</f>
        <v>正餐服务（广东）</v>
      </c>
      <c r="G1262" s="12" t="s">
        <v>18</v>
      </c>
      <c r="H1262" s="12" t="s">
        <v>19</v>
      </c>
      <c r="I1262" s="12" t="s">
        <v>20</v>
      </c>
      <c r="J1262" s="12" t="s">
        <v>21</v>
      </c>
      <c r="K1262" s="16">
        <v>30000</v>
      </c>
      <c r="L1262" s="16">
        <v>0</v>
      </c>
    </row>
    <row r="1263" spans="1:12">
      <c r="A1263" s="12" t="s">
        <v>4918</v>
      </c>
      <c r="B1263" s="12" t="s">
        <v>4919</v>
      </c>
      <c r="C1263" s="12" t="s">
        <v>4920</v>
      </c>
      <c r="D1263" s="12" t="s">
        <v>4921</v>
      </c>
      <c r="E1263" s="12" t="str">
        <f>VLOOKUP(A1263,[1]Sheet0!A:F,5,0)</f>
        <v>正餐服务</v>
      </c>
      <c r="F1263" s="12" t="str">
        <f>VLOOKUP(B1263,[1]Sheet0!B:G,5,0)</f>
        <v>正餐服务（广东）</v>
      </c>
      <c r="G1263" s="12" t="s">
        <v>18</v>
      </c>
      <c r="H1263" s="12" t="s">
        <v>19</v>
      </c>
      <c r="I1263" s="12" t="s">
        <v>20</v>
      </c>
      <c r="J1263" s="12" t="s">
        <v>21</v>
      </c>
      <c r="K1263" s="16">
        <v>18700</v>
      </c>
      <c r="L1263" s="16">
        <v>0</v>
      </c>
    </row>
    <row r="1264" spans="1:12">
      <c r="A1264" s="12" t="s">
        <v>4922</v>
      </c>
      <c r="B1264" s="12" t="s">
        <v>4923</v>
      </c>
      <c r="C1264" s="12" t="s">
        <v>4924</v>
      </c>
      <c r="D1264" s="12" t="s">
        <v>4925</v>
      </c>
      <c r="E1264" s="12" t="str">
        <f>VLOOKUP(A1264,[1]Sheet0!A:F,5,0)</f>
        <v>汽车新车零售</v>
      </c>
      <c r="F1264" s="12" t="str">
        <f>VLOOKUP(B1264,[1]Sheet0!B:G,5,0)</f>
        <v>汽车新车零售（广东）</v>
      </c>
      <c r="G1264" s="12" t="s">
        <v>18</v>
      </c>
      <c r="H1264" s="12" t="s">
        <v>19</v>
      </c>
      <c r="I1264" s="12" t="s">
        <v>20</v>
      </c>
      <c r="J1264" s="12" t="s">
        <v>21</v>
      </c>
      <c r="K1264" s="16">
        <v>28000</v>
      </c>
      <c r="L1264" s="16">
        <v>0</v>
      </c>
    </row>
    <row r="1265" spans="1:12">
      <c r="A1265" s="12" t="s">
        <v>4926</v>
      </c>
      <c r="B1265" s="12" t="s">
        <v>4927</v>
      </c>
      <c r="C1265" s="12" t="s">
        <v>4928</v>
      </c>
      <c r="D1265" s="12" t="s">
        <v>4929</v>
      </c>
      <c r="E1265" s="12" t="str">
        <f>VLOOKUP(A1265,[1]Sheet0!A:F,5,0)</f>
        <v>服装零售</v>
      </c>
      <c r="F1265" s="12" t="str">
        <f>VLOOKUP(B1265,[1]Sheet0!B:G,5,0)</f>
        <v>服装零售（广东）</v>
      </c>
      <c r="G1265" s="12" t="s">
        <v>18</v>
      </c>
      <c r="H1265" s="12" t="s">
        <v>19</v>
      </c>
      <c r="I1265" s="12" t="s">
        <v>20</v>
      </c>
      <c r="J1265" s="12" t="s">
        <v>21</v>
      </c>
      <c r="K1265" s="16">
        <v>15100</v>
      </c>
      <c r="L1265" s="16">
        <v>0</v>
      </c>
    </row>
    <row r="1266" spans="1:12">
      <c r="A1266" s="12" t="s">
        <v>4930</v>
      </c>
      <c r="B1266" s="12" t="s">
        <v>4931</v>
      </c>
      <c r="C1266" s="12" t="s">
        <v>4932</v>
      </c>
      <c r="D1266" s="12" t="s">
        <v>4933</v>
      </c>
      <c r="E1266" s="12" t="str">
        <f>VLOOKUP(A1266,[1]Sheet0!A:F,5,0)</f>
        <v>其他综合零售</v>
      </c>
      <c r="F1266" s="12" t="str">
        <f>VLOOKUP(B1266,[1]Sheet0!B:G,5,0)</f>
        <v>其他综合零售（广东）</v>
      </c>
      <c r="G1266" s="12" t="s">
        <v>18</v>
      </c>
      <c r="H1266" s="12" t="s">
        <v>19</v>
      </c>
      <c r="I1266" s="12" t="s">
        <v>20</v>
      </c>
      <c r="J1266" s="12" t="s">
        <v>21</v>
      </c>
      <c r="K1266" s="16">
        <v>50000</v>
      </c>
      <c r="L1266" s="16">
        <v>0</v>
      </c>
    </row>
    <row r="1267" spans="1:12">
      <c r="A1267" s="12" t="s">
        <v>4934</v>
      </c>
      <c r="B1267" s="12" t="s">
        <v>4935</v>
      </c>
      <c r="C1267" s="12" t="s">
        <v>4936</v>
      </c>
      <c r="D1267" s="12" t="s">
        <v>4937</v>
      </c>
      <c r="E1267" s="12" t="str">
        <f>VLOOKUP(A1267,[1]Sheet0!A:F,5,0)</f>
        <v>健身休闲活动</v>
      </c>
      <c r="F1267" s="12" t="str">
        <f>VLOOKUP(B1267,[1]Sheet0!B:G,5,0)</f>
        <v>健身休闲活动（广东）</v>
      </c>
      <c r="G1267" s="12" t="s">
        <v>18</v>
      </c>
      <c r="H1267" s="12" t="s">
        <v>19</v>
      </c>
      <c r="I1267" s="12" t="s">
        <v>38</v>
      </c>
      <c r="J1267" s="12" t="s">
        <v>39</v>
      </c>
      <c r="K1267" s="16">
        <v>50000</v>
      </c>
      <c r="L1267" s="16">
        <v>0</v>
      </c>
    </row>
    <row r="1268" spans="1:12">
      <c r="A1268" s="12" t="s">
        <v>4938</v>
      </c>
      <c r="B1268" s="12" t="s">
        <v>4939</v>
      </c>
      <c r="C1268" s="12" t="s">
        <v>4940</v>
      </c>
      <c r="D1268" s="12" t="s">
        <v>4941</v>
      </c>
      <c r="E1268" s="12" t="str">
        <f>VLOOKUP(A1268,[1]Sheet0!A:F,5,0)</f>
        <v>五金零售</v>
      </c>
      <c r="F1268" s="12" t="str">
        <f>VLOOKUP(B1268,[1]Sheet0!B:G,5,0)</f>
        <v>五金零售（广东）</v>
      </c>
      <c r="G1268" s="12" t="s">
        <v>18</v>
      </c>
      <c r="H1268" s="12" t="s">
        <v>19</v>
      </c>
      <c r="I1268" s="12" t="s">
        <v>20</v>
      </c>
      <c r="J1268" s="12" t="s">
        <v>21</v>
      </c>
      <c r="K1268" s="16">
        <v>30000</v>
      </c>
      <c r="L1268" s="16">
        <v>0</v>
      </c>
    </row>
    <row r="1269" spans="1:12">
      <c r="A1269" s="12" t="s">
        <v>4942</v>
      </c>
      <c r="B1269" s="12" t="s">
        <v>4943</v>
      </c>
      <c r="C1269" s="12" t="s">
        <v>4944</v>
      </c>
      <c r="D1269" s="12" t="s">
        <v>4945</v>
      </c>
      <c r="E1269" s="12" t="str">
        <f>VLOOKUP(A1269,[1]Sheet0!A:F,5,0)</f>
        <v>五金产品批发</v>
      </c>
      <c r="F1269" s="12" t="str">
        <f>VLOOKUP(B1269,[1]Sheet0!B:G,5,0)</f>
        <v>五金产品批发（广东）</v>
      </c>
      <c r="G1269" s="12" t="s">
        <v>18</v>
      </c>
      <c r="H1269" s="12" t="s">
        <v>19</v>
      </c>
      <c r="I1269" s="12" t="s">
        <v>20</v>
      </c>
      <c r="J1269" s="12" t="s">
        <v>21</v>
      </c>
      <c r="K1269" s="16">
        <v>20000</v>
      </c>
      <c r="L1269" s="16">
        <v>0</v>
      </c>
    </row>
    <row r="1270" spans="1:12">
      <c r="A1270" s="12" t="s">
        <v>4946</v>
      </c>
      <c r="B1270" s="12" t="s">
        <v>4947</v>
      </c>
      <c r="C1270" s="12" t="s">
        <v>4249</v>
      </c>
      <c r="D1270" s="12" t="s">
        <v>4948</v>
      </c>
      <c r="E1270" s="12" t="str">
        <f>VLOOKUP(A1270,[1]Sheet0!A:F,5,0)</f>
        <v>信息技术咨询服务</v>
      </c>
      <c r="F1270" s="12" t="str">
        <f>VLOOKUP(B1270,[1]Sheet0!B:G,5,0)</f>
        <v>信息技术咨询服务（广东）</v>
      </c>
      <c r="G1270" s="12" t="s">
        <v>18</v>
      </c>
      <c r="H1270" s="12" t="s">
        <v>19</v>
      </c>
      <c r="I1270" s="12" t="s">
        <v>20</v>
      </c>
      <c r="J1270" s="12" t="s">
        <v>21</v>
      </c>
      <c r="K1270" s="16">
        <v>56000</v>
      </c>
      <c r="L1270" s="16">
        <v>0</v>
      </c>
    </row>
    <row r="1271" spans="1:12">
      <c r="A1271" s="12" t="s">
        <v>4949</v>
      </c>
      <c r="B1271" s="12" t="s">
        <v>4950</v>
      </c>
      <c r="C1271" s="12" t="s">
        <v>4951</v>
      </c>
      <c r="D1271" s="12" t="s">
        <v>4952</v>
      </c>
      <c r="E1271" s="12" t="str">
        <f>VLOOKUP(A1271,[1]Sheet0!A:F,5,0)</f>
        <v>其他食品零售</v>
      </c>
      <c r="F1271" s="12" t="str">
        <f>VLOOKUP(B1271,[1]Sheet0!B:G,5,0)</f>
        <v>其他食品零售（广东）</v>
      </c>
      <c r="G1271" s="12" t="s">
        <v>18</v>
      </c>
      <c r="H1271" s="12" t="s">
        <v>19</v>
      </c>
      <c r="I1271" s="12" t="s">
        <v>38</v>
      </c>
      <c r="J1271" s="12" t="s">
        <v>39</v>
      </c>
      <c r="K1271" s="16">
        <v>15100</v>
      </c>
      <c r="L1271" s="16">
        <v>0</v>
      </c>
    </row>
    <row r="1272" spans="1:12">
      <c r="A1272" s="12" t="s">
        <v>4953</v>
      </c>
      <c r="B1272" s="12" t="s">
        <v>4954</v>
      </c>
      <c r="C1272" s="12" t="s">
        <v>4955</v>
      </c>
      <c r="D1272" s="12" t="s">
        <v>4956</v>
      </c>
      <c r="E1272" s="12" t="str">
        <f>VLOOKUP(A1272,[1]Sheet0!A:F,5,0)</f>
        <v>酒、饮料及茶叶零售</v>
      </c>
      <c r="F1272" s="12" t="str">
        <f>VLOOKUP(B1272,[1]Sheet0!B:G,5,0)</f>
        <v>酒、饮料及茶叶零售（广东）</v>
      </c>
      <c r="G1272" s="12" t="s">
        <v>18</v>
      </c>
      <c r="H1272" s="12" t="s">
        <v>19</v>
      </c>
      <c r="I1272" s="12" t="s">
        <v>20</v>
      </c>
      <c r="J1272" s="12" t="s">
        <v>21</v>
      </c>
      <c r="K1272" s="16">
        <v>15600</v>
      </c>
      <c r="L1272" s="16">
        <v>0</v>
      </c>
    </row>
    <row r="1273" spans="1:12">
      <c r="A1273" s="12" t="s">
        <v>4957</v>
      </c>
      <c r="B1273" s="12" t="s">
        <v>4958</v>
      </c>
      <c r="C1273" s="12" t="s">
        <v>4959</v>
      </c>
      <c r="D1273" s="12" t="s">
        <v>4960</v>
      </c>
      <c r="E1273" s="12" t="str">
        <f>VLOOKUP(A1273,[1]Sheet0!A:F,5,0)</f>
        <v>服装零售</v>
      </c>
      <c r="F1273" s="12" t="str">
        <f>VLOOKUP(B1273,[1]Sheet0!B:G,5,0)</f>
        <v>服装零售（广东）</v>
      </c>
      <c r="G1273" s="12" t="s">
        <v>18</v>
      </c>
      <c r="H1273" s="12" t="s">
        <v>19</v>
      </c>
      <c r="I1273" s="12" t="s">
        <v>20</v>
      </c>
      <c r="J1273" s="12" t="s">
        <v>21</v>
      </c>
      <c r="K1273" s="16">
        <v>15700</v>
      </c>
      <c r="L1273" s="16">
        <v>0</v>
      </c>
    </row>
    <row r="1274" spans="1:12">
      <c r="A1274" s="12" t="s">
        <v>4961</v>
      </c>
      <c r="B1274" s="12" t="s">
        <v>4962</v>
      </c>
      <c r="C1274" s="12" t="s">
        <v>4963</v>
      </c>
      <c r="D1274" s="12" t="s">
        <v>4964</v>
      </c>
      <c r="E1274" s="12" t="str">
        <f>VLOOKUP(A1274,[1]Sheet0!A:F,5,0)</f>
        <v>服装零售</v>
      </c>
      <c r="F1274" s="12" t="str">
        <f>VLOOKUP(B1274,[1]Sheet0!B:G,5,0)</f>
        <v>服装零售（广东）</v>
      </c>
      <c r="G1274" s="12" t="s">
        <v>18</v>
      </c>
      <c r="H1274" s="12" t="s">
        <v>19</v>
      </c>
      <c r="I1274" s="12" t="s">
        <v>20</v>
      </c>
      <c r="J1274" s="12" t="s">
        <v>21</v>
      </c>
      <c r="K1274" s="16">
        <v>30000</v>
      </c>
      <c r="L1274" s="16">
        <v>0</v>
      </c>
    </row>
    <row r="1275" spans="1:12">
      <c r="A1275" s="12" t="s">
        <v>4965</v>
      </c>
      <c r="B1275" s="12" t="s">
        <v>4966</v>
      </c>
      <c r="C1275" s="12" t="s">
        <v>4967</v>
      </c>
      <c r="D1275" s="12" t="s">
        <v>4968</v>
      </c>
      <c r="E1275" s="12" t="str">
        <f>VLOOKUP(A1275,[1]Sheet0!A:F,5,0)</f>
        <v>其他居民服务业</v>
      </c>
      <c r="F1275" s="12" t="str">
        <f>VLOOKUP(B1275,[1]Sheet0!B:G,5,0)</f>
        <v>其他居民服务业（广东）</v>
      </c>
      <c r="G1275" s="12" t="s">
        <v>18</v>
      </c>
      <c r="H1275" s="12" t="s">
        <v>19</v>
      </c>
      <c r="I1275" s="12" t="s">
        <v>20</v>
      </c>
      <c r="J1275" s="12" t="s">
        <v>21</v>
      </c>
      <c r="K1275" s="16">
        <v>80000</v>
      </c>
      <c r="L1275" s="16">
        <v>0</v>
      </c>
    </row>
    <row r="1276" spans="1:12">
      <c r="A1276" s="12" t="s">
        <v>4969</v>
      </c>
      <c r="B1276" s="12" t="s">
        <v>4970</v>
      </c>
      <c r="C1276" s="12" t="s">
        <v>4971</v>
      </c>
      <c r="D1276" s="12" t="s">
        <v>4972</v>
      </c>
      <c r="E1276" s="12" t="str">
        <f>VLOOKUP(A1276,[1]Sheet0!A:F,5,0)</f>
        <v>其他电子产品零售</v>
      </c>
      <c r="F1276" s="12" t="str">
        <f>VLOOKUP(B1276,[1]Sheet0!B:G,5,0)</f>
        <v>其他电子产品零售（广东）</v>
      </c>
      <c r="G1276" s="12" t="s">
        <v>18</v>
      </c>
      <c r="H1276" s="12" t="s">
        <v>19</v>
      </c>
      <c r="I1276" s="12" t="s">
        <v>20</v>
      </c>
      <c r="J1276" s="12" t="s">
        <v>21</v>
      </c>
      <c r="K1276" s="16">
        <v>20000</v>
      </c>
      <c r="L1276" s="16">
        <v>0</v>
      </c>
    </row>
    <row r="1277" spans="1:12">
      <c r="A1277" s="12" t="s">
        <v>4973</v>
      </c>
      <c r="B1277" s="12" t="s">
        <v>4974</v>
      </c>
      <c r="C1277" s="12" t="s">
        <v>4975</v>
      </c>
      <c r="D1277" s="12" t="s">
        <v>4976</v>
      </c>
      <c r="E1277" s="12" t="str">
        <f>VLOOKUP(A1277,[1]Sheet0!A:F,5,0)</f>
        <v>工程管理服务</v>
      </c>
      <c r="F1277" s="12" t="str">
        <f>VLOOKUP(B1277,[1]Sheet0!B:G,5,0)</f>
        <v>工程管理服务（广东）</v>
      </c>
      <c r="G1277" s="12" t="s">
        <v>18</v>
      </c>
      <c r="H1277" s="12" t="s">
        <v>19</v>
      </c>
      <c r="I1277" s="12" t="s">
        <v>20</v>
      </c>
      <c r="J1277" s="12" t="s">
        <v>21</v>
      </c>
      <c r="K1277" s="16">
        <v>30000</v>
      </c>
      <c r="L1277" s="16">
        <v>0</v>
      </c>
    </row>
    <row r="1278" spans="1:12">
      <c r="A1278" s="12" t="s">
        <v>4977</v>
      </c>
      <c r="B1278" s="12" t="s">
        <v>4978</v>
      </c>
      <c r="C1278" s="12" t="s">
        <v>4979</v>
      </c>
      <c r="D1278" s="12" t="s">
        <v>4980</v>
      </c>
      <c r="E1278" s="12" t="str">
        <f>VLOOKUP(A1278,[1]Sheet0!A:F,5,0)</f>
        <v>日用电器修理</v>
      </c>
      <c r="F1278" s="12" t="str">
        <f>VLOOKUP(B1278,[1]Sheet0!B:G,5,0)</f>
        <v>日用电器修理（广东）</v>
      </c>
      <c r="G1278" s="12" t="s">
        <v>18</v>
      </c>
      <c r="H1278" s="12" t="s">
        <v>19</v>
      </c>
      <c r="I1278" s="12" t="s">
        <v>20</v>
      </c>
      <c r="J1278" s="12" t="s">
        <v>21</v>
      </c>
      <c r="K1278" s="16">
        <v>20000</v>
      </c>
      <c r="L1278" s="16">
        <v>0</v>
      </c>
    </row>
    <row r="1279" spans="1:12">
      <c r="A1279" s="12" t="s">
        <v>4981</v>
      </c>
      <c r="B1279" s="12" t="s">
        <v>4982</v>
      </c>
      <c r="C1279" s="12" t="s">
        <v>4983</v>
      </c>
      <c r="D1279" s="12" t="s">
        <v>4984</v>
      </c>
      <c r="E1279" s="12" t="str">
        <f>VLOOKUP(A1279,[1]Sheet0!A:F,5,0)</f>
        <v>其他电子产品零售</v>
      </c>
      <c r="F1279" s="12" t="str">
        <f>VLOOKUP(B1279,[1]Sheet0!B:G,5,0)</f>
        <v>其他电子产品零售（广东）</v>
      </c>
      <c r="G1279" s="12" t="s">
        <v>18</v>
      </c>
      <c r="H1279" s="12" t="s">
        <v>19</v>
      </c>
      <c r="I1279" s="12" t="s">
        <v>20</v>
      </c>
      <c r="J1279" s="12" t="s">
        <v>21</v>
      </c>
      <c r="K1279" s="16">
        <v>40000</v>
      </c>
      <c r="L1279" s="16">
        <v>0</v>
      </c>
    </row>
    <row r="1280" spans="1:12">
      <c r="A1280" s="12" t="s">
        <v>4985</v>
      </c>
      <c r="B1280" s="12" t="s">
        <v>4986</v>
      </c>
      <c r="C1280" s="12" t="s">
        <v>4229</v>
      </c>
      <c r="D1280" s="12" t="s">
        <v>4987</v>
      </c>
      <c r="E1280" s="12" t="str">
        <f>VLOOKUP(A1280,[1]Sheet0!A:F,5,0)</f>
        <v>货物运输代理</v>
      </c>
      <c r="F1280" s="12" t="str">
        <f>VLOOKUP(B1280,[1]Sheet0!B:G,5,0)</f>
        <v>货物运输代理（广东）</v>
      </c>
      <c r="G1280" s="12" t="s">
        <v>18</v>
      </c>
      <c r="H1280" s="12" t="s">
        <v>19</v>
      </c>
      <c r="I1280" s="12" t="s">
        <v>20</v>
      </c>
      <c r="J1280" s="12" t="s">
        <v>21</v>
      </c>
      <c r="K1280" s="16">
        <v>30000</v>
      </c>
      <c r="L1280" s="16">
        <v>0</v>
      </c>
    </row>
    <row r="1281" spans="1:12">
      <c r="A1281" s="12" t="s">
        <v>4988</v>
      </c>
      <c r="B1281" s="12" t="s">
        <v>4989</v>
      </c>
      <c r="C1281" s="12" t="s">
        <v>4990</v>
      </c>
      <c r="D1281" s="12" t="s">
        <v>4991</v>
      </c>
      <c r="E1281" s="12" t="str">
        <f>VLOOKUP(A1281,[1]Sheet0!A:F,5,0)</f>
        <v>其他家用电力器具制造</v>
      </c>
      <c r="F1281" s="12" t="str">
        <f>VLOOKUP(B1281,[1]Sheet0!B:G,5,0)</f>
        <v>其他家用电力器具制造（广东）</v>
      </c>
      <c r="G1281" s="12" t="s">
        <v>18</v>
      </c>
      <c r="H1281" s="12" t="s">
        <v>19</v>
      </c>
      <c r="I1281" s="12" t="s">
        <v>20</v>
      </c>
      <c r="J1281" s="12" t="s">
        <v>21</v>
      </c>
      <c r="K1281" s="16">
        <v>60000</v>
      </c>
      <c r="L1281" s="16">
        <v>0</v>
      </c>
    </row>
    <row r="1282" spans="1:12">
      <c r="A1282" s="12" t="s">
        <v>4992</v>
      </c>
      <c r="B1282" s="12" t="s">
        <v>4993</v>
      </c>
      <c r="C1282" s="12" t="s">
        <v>4994</v>
      </c>
      <c r="D1282" s="12" t="s">
        <v>4995</v>
      </c>
      <c r="E1282" s="12" t="str">
        <f>VLOOKUP(A1282,[1]Sheet0!A:F,5,0)</f>
        <v>服装零售</v>
      </c>
      <c r="F1282" s="12" t="str">
        <f>VLOOKUP(B1282,[1]Sheet0!B:G,5,0)</f>
        <v>服装零售（广东）</v>
      </c>
      <c r="G1282" s="12" t="s">
        <v>18</v>
      </c>
      <c r="H1282" s="12" t="s">
        <v>19</v>
      </c>
      <c r="I1282" s="12" t="s">
        <v>20</v>
      </c>
      <c r="J1282" s="12" t="s">
        <v>21</v>
      </c>
      <c r="K1282" s="16">
        <v>20000</v>
      </c>
      <c r="L1282" s="16">
        <v>0</v>
      </c>
    </row>
    <row r="1283" spans="1:12">
      <c r="A1283" s="12" t="s">
        <v>4996</v>
      </c>
      <c r="B1283" s="12" t="s">
        <v>4997</v>
      </c>
      <c r="C1283" s="12" t="s">
        <v>4998</v>
      </c>
      <c r="D1283" s="12" t="s">
        <v>4999</v>
      </c>
      <c r="E1283" s="12" t="str">
        <f>VLOOKUP(A1283,[1]Sheet0!A:F,5,0)</f>
        <v>其他综合零售</v>
      </c>
      <c r="F1283" s="12" t="str">
        <f>VLOOKUP(B1283,[1]Sheet0!B:G,5,0)</f>
        <v>其他综合零售（广东）</v>
      </c>
      <c r="G1283" s="12" t="s">
        <v>18</v>
      </c>
      <c r="H1283" s="12" t="s">
        <v>19</v>
      </c>
      <c r="I1283" s="12" t="s">
        <v>20</v>
      </c>
      <c r="J1283" s="12" t="s">
        <v>21</v>
      </c>
      <c r="K1283" s="16">
        <v>50000</v>
      </c>
      <c r="L1283" s="16">
        <v>0</v>
      </c>
    </row>
    <row r="1284" spans="1:12">
      <c r="A1284" s="12" t="s">
        <v>5000</v>
      </c>
      <c r="B1284" s="12" t="s">
        <v>5001</v>
      </c>
      <c r="C1284" s="12" t="s">
        <v>5002</v>
      </c>
      <c r="D1284" s="12" t="s">
        <v>5003</v>
      </c>
      <c r="E1284" s="12" t="str">
        <f>VLOOKUP(A1284,[1]Sheet0!A:F,5,0)</f>
        <v>其他食品零售</v>
      </c>
      <c r="F1284" s="12" t="str">
        <f>VLOOKUP(B1284,[1]Sheet0!B:G,5,0)</f>
        <v>其他食品零售（广东）</v>
      </c>
      <c r="G1284" s="12" t="s">
        <v>18</v>
      </c>
      <c r="H1284" s="12" t="s">
        <v>19</v>
      </c>
      <c r="I1284" s="12" t="s">
        <v>38</v>
      </c>
      <c r="J1284" s="12" t="s">
        <v>39</v>
      </c>
      <c r="K1284" s="16">
        <v>14700</v>
      </c>
      <c r="L1284" s="16">
        <v>0</v>
      </c>
    </row>
    <row r="1285" spans="1:12">
      <c r="A1285" s="12" t="s">
        <v>5004</v>
      </c>
      <c r="B1285" s="12" t="s">
        <v>5005</v>
      </c>
      <c r="C1285" s="12" t="s">
        <v>5006</v>
      </c>
      <c r="D1285" s="12" t="s">
        <v>5007</v>
      </c>
      <c r="E1285" s="12" t="str">
        <f>VLOOKUP(A1285,[1]Sheet0!A:F,5,0)</f>
        <v>其他道路货物运输</v>
      </c>
      <c r="F1285" s="12" t="str">
        <f>VLOOKUP(B1285,[1]Sheet0!B:G,5,0)</f>
        <v>其他道路货物运输（广东）</v>
      </c>
      <c r="G1285" s="12" t="s">
        <v>18</v>
      </c>
      <c r="H1285" s="12" t="s">
        <v>19</v>
      </c>
      <c r="I1285" s="12" t="s">
        <v>20</v>
      </c>
      <c r="J1285" s="12" t="s">
        <v>21</v>
      </c>
      <c r="K1285" s="16">
        <v>30000</v>
      </c>
      <c r="L1285" s="16">
        <v>0</v>
      </c>
    </row>
    <row r="1286" spans="1:12">
      <c r="A1286" s="12" t="s">
        <v>5008</v>
      </c>
      <c r="B1286" s="12" t="s">
        <v>5009</v>
      </c>
      <c r="C1286" s="12" t="s">
        <v>5010</v>
      </c>
      <c r="D1286" s="12" t="s">
        <v>5011</v>
      </c>
      <c r="E1286" s="12" t="str">
        <f>VLOOKUP(A1286,[1]Sheet0!A:F,5,0)</f>
        <v>信息技术咨询服务</v>
      </c>
      <c r="F1286" s="12" t="str">
        <f>VLOOKUP(B1286,[1]Sheet0!B:G,5,0)</f>
        <v>信息技术咨询服务（广东）</v>
      </c>
      <c r="G1286" s="12" t="s">
        <v>18</v>
      </c>
      <c r="H1286" s="12" t="s">
        <v>19</v>
      </c>
      <c r="I1286" s="12" t="s">
        <v>38</v>
      </c>
      <c r="J1286" s="12" t="s">
        <v>39</v>
      </c>
      <c r="K1286" s="16">
        <v>20000</v>
      </c>
      <c r="L1286" s="16">
        <v>0</v>
      </c>
    </row>
    <row r="1287" spans="1:12">
      <c r="A1287" s="12" t="s">
        <v>5012</v>
      </c>
      <c r="B1287" s="12" t="s">
        <v>5013</v>
      </c>
      <c r="C1287" s="12" t="s">
        <v>5014</v>
      </c>
      <c r="D1287" s="12" t="s">
        <v>5015</v>
      </c>
      <c r="E1287" s="12" t="str">
        <f>VLOOKUP(A1287,[1]Sheet0!A:F,5,0)</f>
        <v>货物运输代理</v>
      </c>
      <c r="F1287" s="12" t="str">
        <f>VLOOKUP(B1287,[1]Sheet0!B:G,5,0)</f>
        <v>货物运输代理（广东）</v>
      </c>
      <c r="G1287" s="12" t="s">
        <v>18</v>
      </c>
      <c r="H1287" s="12" t="s">
        <v>19</v>
      </c>
      <c r="I1287" s="12" t="s">
        <v>38</v>
      </c>
      <c r="J1287" s="12" t="s">
        <v>39</v>
      </c>
      <c r="K1287" s="16">
        <v>79600</v>
      </c>
      <c r="L1287" s="16">
        <v>0</v>
      </c>
    </row>
    <row r="1288" spans="1:12">
      <c r="A1288" s="12" t="s">
        <v>5016</v>
      </c>
      <c r="B1288" s="12" t="s">
        <v>5017</v>
      </c>
      <c r="C1288" s="12" t="s">
        <v>5018</v>
      </c>
      <c r="D1288" s="12" t="s">
        <v>5019</v>
      </c>
      <c r="E1288" s="12" t="str">
        <f>VLOOKUP(A1288,[1]Sheet0!A:F,5,0)</f>
        <v>其他土木工程建筑施工</v>
      </c>
      <c r="F1288" s="12" t="str">
        <f>VLOOKUP(B1288,[1]Sheet0!B:G,5,0)</f>
        <v>其他土木工程建筑施工（广东）</v>
      </c>
      <c r="G1288" s="12" t="s">
        <v>18</v>
      </c>
      <c r="H1288" s="12" t="s">
        <v>19</v>
      </c>
      <c r="I1288" s="12" t="s">
        <v>20</v>
      </c>
      <c r="J1288" s="12" t="s">
        <v>21</v>
      </c>
      <c r="K1288" s="16">
        <v>30000</v>
      </c>
      <c r="L1288" s="16">
        <v>0</v>
      </c>
    </row>
    <row r="1289" spans="1:12">
      <c r="A1289" s="12" t="s">
        <v>5020</v>
      </c>
      <c r="B1289" s="12" t="s">
        <v>5021</v>
      </c>
      <c r="C1289" s="12" t="s">
        <v>5022</v>
      </c>
      <c r="D1289" s="12" t="s">
        <v>5023</v>
      </c>
      <c r="E1289" s="12" t="str">
        <f>VLOOKUP(A1289,[1]Sheet0!A:F,5,0)</f>
        <v>其他食品零售</v>
      </c>
      <c r="F1289" s="12" t="str">
        <f>VLOOKUP(B1289,[1]Sheet0!B:G,5,0)</f>
        <v>其他食品零售（广东）</v>
      </c>
      <c r="G1289" s="12" t="s">
        <v>18</v>
      </c>
      <c r="H1289" s="12" t="s">
        <v>19</v>
      </c>
      <c r="I1289" s="12" t="s">
        <v>38</v>
      </c>
      <c r="J1289" s="12" t="s">
        <v>39</v>
      </c>
      <c r="K1289" s="16">
        <v>20000</v>
      </c>
      <c r="L1289" s="16">
        <v>0</v>
      </c>
    </row>
    <row r="1290" spans="1:12">
      <c r="A1290" s="12" t="s">
        <v>5024</v>
      </c>
      <c r="B1290" s="12" t="s">
        <v>5025</v>
      </c>
      <c r="C1290" s="12" t="s">
        <v>5026</v>
      </c>
      <c r="D1290" s="12" t="s">
        <v>5027</v>
      </c>
      <c r="E1290" s="12" t="str">
        <f>VLOOKUP(A1290,[1]Sheet0!A:F,5,0)</f>
        <v>家具零售</v>
      </c>
      <c r="F1290" s="12" t="str">
        <f>VLOOKUP(B1290,[1]Sheet0!B:G,5,0)</f>
        <v>家具零售（广东）</v>
      </c>
      <c r="G1290" s="12" t="s">
        <v>18</v>
      </c>
      <c r="H1290" s="12" t="s">
        <v>19</v>
      </c>
      <c r="I1290" s="12" t="s">
        <v>20</v>
      </c>
      <c r="J1290" s="12" t="s">
        <v>21</v>
      </c>
      <c r="K1290" s="16">
        <v>20000</v>
      </c>
      <c r="L1290" s="16">
        <v>0</v>
      </c>
    </row>
    <row r="1291" spans="1:12">
      <c r="A1291" s="12" t="s">
        <v>5028</v>
      </c>
      <c r="B1291" s="12" t="s">
        <v>5029</v>
      </c>
      <c r="C1291" s="12" t="s">
        <v>4514</v>
      </c>
      <c r="D1291" s="12" t="s">
        <v>5030</v>
      </c>
      <c r="E1291" s="12" t="str">
        <f>VLOOKUP(A1291,[1]Sheet0!A:F,5,0)</f>
        <v/>
      </c>
      <c r="F1291" s="12" t="str">
        <f>VLOOKUP(B1291,[1]Sheet0!B:G,5,0)</f>
        <v/>
      </c>
      <c r="G1291" s="12" t="s">
        <v>18</v>
      </c>
      <c r="H1291" s="12" t="s">
        <v>19</v>
      </c>
      <c r="I1291" s="12" t="s">
        <v>38</v>
      </c>
      <c r="J1291" s="12" t="s">
        <v>21</v>
      </c>
      <c r="K1291" s="16">
        <v>18676.83</v>
      </c>
      <c r="L1291" s="16">
        <v>0</v>
      </c>
    </row>
    <row r="1292" spans="1:12">
      <c r="A1292" s="12" t="s">
        <v>5031</v>
      </c>
      <c r="B1292" s="12" t="s">
        <v>5032</v>
      </c>
      <c r="C1292" s="12" t="s">
        <v>5033</v>
      </c>
      <c r="D1292" s="12" t="s">
        <v>5034</v>
      </c>
      <c r="E1292" s="12" t="str">
        <f>VLOOKUP(A1292,[1]Sheet0!A:F,5,0)</f>
        <v>专业设计服务</v>
      </c>
      <c r="F1292" s="12" t="str">
        <f>VLOOKUP(B1292,[1]Sheet0!B:G,5,0)</f>
        <v>专业设计服务（广东）</v>
      </c>
      <c r="G1292" s="12" t="s">
        <v>18</v>
      </c>
      <c r="H1292" s="12" t="s">
        <v>19</v>
      </c>
      <c r="I1292" s="12" t="s">
        <v>20</v>
      </c>
      <c r="J1292" s="12" t="s">
        <v>21</v>
      </c>
      <c r="K1292" s="16">
        <v>20000</v>
      </c>
      <c r="L1292" s="16">
        <v>0</v>
      </c>
    </row>
    <row r="1293" spans="1:12">
      <c r="A1293" s="12" t="s">
        <v>5035</v>
      </c>
      <c r="B1293" s="12" t="s">
        <v>5036</v>
      </c>
      <c r="C1293" s="12" t="s">
        <v>5037</v>
      </c>
      <c r="D1293" s="12" t="s">
        <v>5038</v>
      </c>
      <c r="E1293" s="12" t="str">
        <f>VLOOKUP(A1293,[1]Sheet0!A:F,5,0)</f>
        <v>互联网批发</v>
      </c>
      <c r="F1293" s="12" t="str">
        <f>VLOOKUP(B1293,[1]Sheet0!B:G,5,0)</f>
        <v>互联网批发（广东）</v>
      </c>
      <c r="G1293" s="12" t="s">
        <v>18</v>
      </c>
      <c r="H1293" s="12" t="s">
        <v>19</v>
      </c>
      <c r="I1293" s="12" t="s">
        <v>20</v>
      </c>
      <c r="J1293" s="12" t="s">
        <v>21</v>
      </c>
      <c r="K1293" s="16">
        <v>80000</v>
      </c>
      <c r="L1293" s="16">
        <v>0</v>
      </c>
    </row>
    <row r="1294" spans="1:12">
      <c r="A1294" s="12" t="s">
        <v>5039</v>
      </c>
      <c r="B1294" s="12" t="s">
        <v>5040</v>
      </c>
      <c r="C1294" s="12" t="s">
        <v>5041</v>
      </c>
      <c r="D1294" s="12" t="s">
        <v>5042</v>
      </c>
      <c r="E1294" s="12" t="str">
        <f>VLOOKUP(A1294,[1]Sheet0!A:F,5,0)</f>
        <v>其他食品零售</v>
      </c>
      <c r="F1294" s="12" t="str">
        <f>VLOOKUP(B1294,[1]Sheet0!B:G,5,0)</f>
        <v>其他食品零售（广东）</v>
      </c>
      <c r="G1294" s="12" t="s">
        <v>18</v>
      </c>
      <c r="H1294" s="12" t="s">
        <v>19</v>
      </c>
      <c r="I1294" s="12" t="s">
        <v>20</v>
      </c>
      <c r="J1294" s="12" t="s">
        <v>21</v>
      </c>
      <c r="K1294" s="16">
        <v>15200</v>
      </c>
      <c r="L1294" s="16">
        <v>0</v>
      </c>
    </row>
    <row r="1295" spans="1:12">
      <c r="A1295" s="12" t="s">
        <v>5043</v>
      </c>
      <c r="B1295" s="12" t="s">
        <v>5044</v>
      </c>
      <c r="C1295" s="12" t="s">
        <v>5045</v>
      </c>
      <c r="D1295" s="12" t="s">
        <v>5046</v>
      </c>
      <c r="E1295" s="12" t="str">
        <f>VLOOKUP(A1295,[1]Sheet0!A:F,5,0)</f>
        <v>信息技术咨询服务</v>
      </c>
      <c r="F1295" s="12" t="str">
        <f>VLOOKUP(B1295,[1]Sheet0!B:G,5,0)</f>
        <v>信息技术咨询服务（广东）</v>
      </c>
      <c r="G1295" s="12" t="s">
        <v>18</v>
      </c>
      <c r="H1295" s="12" t="s">
        <v>19</v>
      </c>
      <c r="I1295" s="12" t="s">
        <v>20</v>
      </c>
      <c r="J1295" s="12" t="s">
        <v>21</v>
      </c>
      <c r="K1295" s="16">
        <v>20000</v>
      </c>
      <c r="L1295" s="16">
        <v>0</v>
      </c>
    </row>
    <row r="1296" spans="1:12">
      <c r="A1296" s="12" t="s">
        <v>5047</v>
      </c>
      <c r="B1296" s="12" t="s">
        <v>5048</v>
      </c>
      <c r="C1296" s="12" t="s">
        <v>5049</v>
      </c>
      <c r="D1296" s="12" t="s">
        <v>5050</v>
      </c>
      <c r="E1296" s="12" t="str">
        <f>VLOOKUP(A1296,[1]Sheet0!A:F,5,0)</f>
        <v>其他食品零售</v>
      </c>
      <c r="F1296" s="12" t="str">
        <f>VLOOKUP(B1296,[1]Sheet0!B:G,5,0)</f>
        <v>其他食品零售（广东）</v>
      </c>
      <c r="G1296" s="12" t="s">
        <v>18</v>
      </c>
      <c r="H1296" s="12" t="s">
        <v>19</v>
      </c>
      <c r="I1296" s="12" t="s">
        <v>20</v>
      </c>
      <c r="J1296" s="12" t="s">
        <v>21</v>
      </c>
      <c r="K1296" s="16">
        <v>80000</v>
      </c>
      <c r="L1296" s="16">
        <v>0</v>
      </c>
    </row>
    <row r="1297" spans="1:12">
      <c r="A1297" s="12" t="s">
        <v>5051</v>
      </c>
      <c r="B1297" s="12" t="s">
        <v>5052</v>
      </c>
      <c r="C1297" s="12" t="s">
        <v>5053</v>
      </c>
      <c r="D1297" s="12" t="s">
        <v>5054</v>
      </c>
      <c r="E1297" s="12" t="str">
        <f>VLOOKUP(A1297,[1]Sheet0!A:F,5,0)</f>
        <v>其他食品零售</v>
      </c>
      <c r="F1297" s="12" t="str">
        <f>VLOOKUP(B1297,[1]Sheet0!B:G,5,0)</f>
        <v>其他食品零售（广东）</v>
      </c>
      <c r="G1297" s="12" t="s">
        <v>18</v>
      </c>
      <c r="H1297" s="12" t="s">
        <v>19</v>
      </c>
      <c r="I1297" s="12" t="s">
        <v>20</v>
      </c>
      <c r="J1297" s="12" t="s">
        <v>21</v>
      </c>
      <c r="K1297" s="16">
        <v>80000</v>
      </c>
      <c r="L1297" s="16">
        <v>0</v>
      </c>
    </row>
    <row r="1298" spans="1:12">
      <c r="A1298" s="12" t="s">
        <v>5055</v>
      </c>
      <c r="B1298" s="12" t="s">
        <v>5056</v>
      </c>
      <c r="C1298" s="12" t="s">
        <v>5057</v>
      </c>
      <c r="D1298" s="12" t="s">
        <v>5058</v>
      </c>
      <c r="E1298" s="12" t="str">
        <f>VLOOKUP(A1298,[1]Sheet0!A:F,5,0)</f>
        <v>服装零售</v>
      </c>
      <c r="F1298" s="12" t="str">
        <f>VLOOKUP(B1298,[1]Sheet0!B:G,5,0)</f>
        <v>服装零售（广东）</v>
      </c>
      <c r="G1298" s="12" t="s">
        <v>18</v>
      </c>
      <c r="H1298" s="12" t="s">
        <v>19</v>
      </c>
      <c r="I1298" s="12" t="s">
        <v>20</v>
      </c>
      <c r="J1298" s="12" t="s">
        <v>21</v>
      </c>
      <c r="K1298" s="16">
        <v>20000</v>
      </c>
      <c r="L1298" s="16">
        <v>0</v>
      </c>
    </row>
    <row r="1299" spans="1:12">
      <c r="A1299" s="12" t="s">
        <v>5059</v>
      </c>
      <c r="B1299" s="12" t="s">
        <v>5060</v>
      </c>
      <c r="C1299" s="12" t="s">
        <v>5061</v>
      </c>
      <c r="D1299" s="12" t="s">
        <v>5062</v>
      </c>
      <c r="E1299" s="12" t="str">
        <f>VLOOKUP(A1299,[1]Sheet0!A:F,5,0)</f>
        <v>快餐服务</v>
      </c>
      <c r="F1299" s="12" t="str">
        <f>VLOOKUP(B1299,[1]Sheet0!B:G,5,0)</f>
        <v>快餐服务（广东）</v>
      </c>
      <c r="G1299" s="12" t="s">
        <v>18</v>
      </c>
      <c r="H1299" s="12" t="s">
        <v>19</v>
      </c>
      <c r="I1299" s="12" t="s">
        <v>20</v>
      </c>
      <c r="J1299" s="12" t="s">
        <v>21</v>
      </c>
      <c r="K1299" s="16">
        <v>14400</v>
      </c>
      <c r="L1299" s="16">
        <v>0</v>
      </c>
    </row>
    <row r="1300" spans="1:12">
      <c r="A1300" s="12" t="s">
        <v>5063</v>
      </c>
      <c r="B1300" s="12" t="s">
        <v>5064</v>
      </c>
      <c r="C1300" s="12" t="s">
        <v>5065</v>
      </c>
      <c r="D1300" s="12" t="s">
        <v>5066</v>
      </c>
      <c r="E1300" s="12" t="str">
        <f>VLOOKUP(A1300,[1]Sheet0!A:F,5,0)</f>
        <v>其他金属制日用品制造</v>
      </c>
      <c r="F1300" s="12" t="str">
        <f>VLOOKUP(B1300,[1]Sheet0!B:G,5,0)</f>
        <v>其他金属制日用品制造（广东）</v>
      </c>
      <c r="G1300" s="12" t="s">
        <v>18</v>
      </c>
      <c r="H1300" s="12" t="s">
        <v>19</v>
      </c>
      <c r="I1300" s="12" t="s">
        <v>20</v>
      </c>
      <c r="J1300" s="12" t="s">
        <v>21</v>
      </c>
      <c r="K1300" s="16">
        <v>20000</v>
      </c>
      <c r="L1300" s="16">
        <v>0</v>
      </c>
    </row>
    <row r="1301" spans="1:12">
      <c r="A1301" s="12" t="s">
        <v>5067</v>
      </c>
      <c r="B1301" s="12" t="s">
        <v>5068</v>
      </c>
      <c r="C1301" s="12" t="s">
        <v>5069</v>
      </c>
      <c r="D1301" s="12" t="s">
        <v>5070</v>
      </c>
      <c r="E1301" s="12" t="str">
        <f>VLOOKUP(A1301,[1]Sheet0!A:F,5,0)</f>
        <v>正餐服务</v>
      </c>
      <c r="F1301" s="12" t="str">
        <f>VLOOKUP(B1301,[1]Sheet0!B:G,5,0)</f>
        <v>正餐服务（广东）</v>
      </c>
      <c r="G1301" s="12" t="s">
        <v>18</v>
      </c>
      <c r="H1301" s="12" t="s">
        <v>19</v>
      </c>
      <c r="I1301" s="12" t="s">
        <v>20</v>
      </c>
      <c r="J1301" s="12" t="s">
        <v>21</v>
      </c>
      <c r="K1301" s="16">
        <v>17600</v>
      </c>
      <c r="L1301" s="16">
        <v>0</v>
      </c>
    </row>
    <row r="1302" spans="1:12">
      <c r="A1302" s="12" t="s">
        <v>5071</v>
      </c>
      <c r="B1302" s="12" t="s">
        <v>5072</v>
      </c>
      <c r="C1302" s="12" t="s">
        <v>5073</v>
      </c>
      <c r="D1302" s="12" t="s">
        <v>5074</v>
      </c>
      <c r="E1302" s="12" t="str">
        <f>VLOOKUP(A1302,[1]Sheet0!A:F,5,0)</f>
        <v>其他综合零售</v>
      </c>
      <c r="F1302" s="12" t="str">
        <f>VLOOKUP(B1302,[1]Sheet0!B:G,5,0)</f>
        <v>其他综合零售（广东）</v>
      </c>
      <c r="G1302" s="12" t="s">
        <v>18</v>
      </c>
      <c r="H1302" s="12" t="s">
        <v>19</v>
      </c>
      <c r="I1302" s="12" t="s">
        <v>38</v>
      </c>
      <c r="J1302" s="12" t="s">
        <v>39</v>
      </c>
      <c r="K1302" s="16">
        <v>15800</v>
      </c>
      <c r="L1302" s="16">
        <v>0</v>
      </c>
    </row>
    <row r="1303" spans="1:12">
      <c r="A1303" s="12" t="s">
        <v>5075</v>
      </c>
      <c r="B1303" s="12" t="s">
        <v>5076</v>
      </c>
      <c r="C1303" s="12" t="s">
        <v>5077</v>
      </c>
      <c r="D1303" s="12" t="s">
        <v>5078</v>
      </c>
      <c r="E1303" s="12" t="str">
        <f>VLOOKUP(A1303,[1]Sheet0!A:F,5,0)</f>
        <v>社会经济咨询</v>
      </c>
      <c r="F1303" s="12" t="str">
        <f>VLOOKUP(B1303,[1]Sheet0!B:G,5,0)</f>
        <v>社会经济咨询（广东）</v>
      </c>
      <c r="G1303" s="12" t="s">
        <v>18</v>
      </c>
      <c r="H1303" s="12" t="s">
        <v>19</v>
      </c>
      <c r="I1303" s="12" t="s">
        <v>20</v>
      </c>
      <c r="J1303" s="12" t="s">
        <v>21</v>
      </c>
      <c r="K1303" s="16">
        <v>13400</v>
      </c>
      <c r="L1303" s="16">
        <v>0</v>
      </c>
    </row>
    <row r="1304" spans="1:12">
      <c r="A1304" s="12" t="s">
        <v>5079</v>
      </c>
      <c r="B1304" s="12" t="s">
        <v>5080</v>
      </c>
      <c r="C1304" s="12" t="s">
        <v>5081</v>
      </c>
      <c r="D1304" s="12" t="s">
        <v>5082</v>
      </c>
      <c r="E1304" s="12" t="str">
        <f>VLOOKUP(A1304,[1]Sheet0!A:F,5,0)</f>
        <v>信息技术咨询服务</v>
      </c>
      <c r="F1304" s="12" t="str">
        <f>VLOOKUP(B1304,[1]Sheet0!B:G,5,0)</f>
        <v>信息技术咨询服务（广东）</v>
      </c>
      <c r="G1304" s="12" t="s">
        <v>18</v>
      </c>
      <c r="H1304" s="12" t="s">
        <v>19</v>
      </c>
      <c r="I1304" s="12" t="s">
        <v>38</v>
      </c>
      <c r="J1304" s="12" t="s">
        <v>39</v>
      </c>
      <c r="K1304" s="16">
        <v>21025.54</v>
      </c>
      <c r="L1304" s="16">
        <v>0</v>
      </c>
    </row>
    <row r="1305" spans="1:12">
      <c r="A1305" s="12" t="s">
        <v>5083</v>
      </c>
      <c r="B1305" s="12" t="s">
        <v>5084</v>
      </c>
      <c r="C1305" s="12" t="s">
        <v>5085</v>
      </c>
      <c r="D1305" s="12" t="s">
        <v>5086</v>
      </c>
      <c r="E1305" s="12" t="str">
        <f>VLOOKUP(A1305,[1]Sheet0!A:F,5,0)</f>
        <v>健身休闲活动</v>
      </c>
      <c r="F1305" s="12" t="str">
        <f>VLOOKUP(B1305,[1]Sheet0!B:G,5,0)</f>
        <v>健身休闲活动（广东）</v>
      </c>
      <c r="G1305" s="12" t="s">
        <v>18</v>
      </c>
      <c r="H1305" s="12" t="s">
        <v>19</v>
      </c>
      <c r="I1305" s="12" t="s">
        <v>20</v>
      </c>
      <c r="J1305" s="12" t="s">
        <v>21</v>
      </c>
      <c r="K1305" s="16">
        <v>20000</v>
      </c>
      <c r="L1305" s="16">
        <v>0</v>
      </c>
    </row>
    <row r="1306" spans="1:12">
      <c r="A1306" s="12" t="s">
        <v>5087</v>
      </c>
      <c r="B1306" s="12" t="s">
        <v>5088</v>
      </c>
      <c r="C1306" s="12" t="s">
        <v>5089</v>
      </c>
      <c r="D1306" s="12" t="s">
        <v>5090</v>
      </c>
      <c r="E1306" s="12" t="str">
        <f>VLOOKUP(A1306,[1]Sheet0!A:F,5,0)</f>
        <v>其他综合零售</v>
      </c>
      <c r="F1306" s="12" t="str">
        <f>VLOOKUP(B1306,[1]Sheet0!B:G,5,0)</f>
        <v>其他综合零售（广东）</v>
      </c>
      <c r="G1306" s="12" t="s">
        <v>18</v>
      </c>
      <c r="H1306" s="12" t="s">
        <v>19</v>
      </c>
      <c r="I1306" s="12" t="s">
        <v>38</v>
      </c>
      <c r="J1306" s="12" t="s">
        <v>39</v>
      </c>
      <c r="K1306" s="16">
        <v>16600</v>
      </c>
      <c r="L1306" s="16">
        <v>0</v>
      </c>
    </row>
    <row r="1307" spans="1:12">
      <c r="A1307" s="12" t="s">
        <v>5091</v>
      </c>
      <c r="B1307" s="12" t="s">
        <v>5092</v>
      </c>
      <c r="C1307" s="12" t="s">
        <v>5093</v>
      </c>
      <c r="D1307" s="12" t="s">
        <v>5094</v>
      </c>
      <c r="E1307" s="12" t="str">
        <f>VLOOKUP(A1307,[1]Sheet0!A:F,5,0)</f>
        <v>其他机械与设备经营租赁</v>
      </c>
      <c r="F1307" s="12" t="str">
        <f>VLOOKUP(B1307,[1]Sheet0!B:G,5,0)</f>
        <v>其他机械与设备经营租赁（广东）</v>
      </c>
      <c r="G1307" s="12" t="s">
        <v>18</v>
      </c>
      <c r="H1307" s="12" t="s">
        <v>19</v>
      </c>
      <c r="I1307" s="12" t="s">
        <v>20</v>
      </c>
      <c r="J1307" s="12" t="s">
        <v>21</v>
      </c>
      <c r="K1307" s="16">
        <v>50000</v>
      </c>
      <c r="L1307" s="16">
        <v>0</v>
      </c>
    </row>
    <row r="1308" spans="1:12">
      <c r="A1308" s="12" t="s">
        <v>5095</v>
      </c>
      <c r="B1308" s="12" t="s">
        <v>5096</v>
      </c>
      <c r="C1308" s="12" t="s">
        <v>5097</v>
      </c>
      <c r="D1308" s="12" t="s">
        <v>5098</v>
      </c>
      <c r="E1308" s="12" t="str">
        <f>VLOOKUP(A1308,[1]Sheet0!A:F,5,0)</f>
        <v>其他室内装饰材料零售</v>
      </c>
      <c r="F1308" s="12" t="str">
        <f>VLOOKUP(B1308,[1]Sheet0!B:G,5,0)</f>
        <v>其他室内装饰材料零售（广东）</v>
      </c>
      <c r="G1308" s="12" t="s">
        <v>18</v>
      </c>
      <c r="H1308" s="12" t="s">
        <v>19</v>
      </c>
      <c r="I1308" s="12" t="s">
        <v>20</v>
      </c>
      <c r="J1308" s="12" t="s">
        <v>21</v>
      </c>
      <c r="K1308" s="16">
        <v>50000</v>
      </c>
      <c r="L1308" s="16">
        <v>0</v>
      </c>
    </row>
    <row r="1309" spans="1:12">
      <c r="A1309" s="12" t="s">
        <v>5099</v>
      </c>
      <c r="B1309" s="12" t="s">
        <v>5100</v>
      </c>
      <c r="C1309" s="12" t="s">
        <v>5101</v>
      </c>
      <c r="D1309" s="12" t="s">
        <v>5102</v>
      </c>
      <c r="E1309" s="12" t="str">
        <f>VLOOKUP(A1309,[1]Sheet0!A:F,5,0)</f>
        <v>信息技术咨询服务</v>
      </c>
      <c r="F1309" s="12" t="str">
        <f>VLOOKUP(B1309,[1]Sheet0!B:G,5,0)</f>
        <v>信息技术咨询服务（广东）</v>
      </c>
      <c r="G1309" s="12" t="s">
        <v>18</v>
      </c>
      <c r="H1309" s="12" t="s">
        <v>19</v>
      </c>
      <c r="I1309" s="12" t="s">
        <v>38</v>
      </c>
      <c r="J1309" s="12" t="s">
        <v>39</v>
      </c>
      <c r="K1309" s="16">
        <v>80000</v>
      </c>
      <c r="L1309" s="16">
        <v>0</v>
      </c>
    </row>
    <row r="1310" spans="1:12">
      <c r="A1310" s="12" t="s">
        <v>5103</v>
      </c>
      <c r="B1310" s="12" t="s">
        <v>5104</v>
      </c>
      <c r="C1310" s="12" t="s">
        <v>5105</v>
      </c>
      <c r="D1310" s="12" t="s">
        <v>5106</v>
      </c>
      <c r="E1310" s="12" t="str">
        <f>VLOOKUP(A1310,[1]Sheet0!A:F,5,0)</f>
        <v>信息技术咨询服务</v>
      </c>
      <c r="F1310" s="12" t="str">
        <f>VLOOKUP(B1310,[1]Sheet0!B:G,5,0)</f>
        <v>信息技术咨询服务（广东）</v>
      </c>
      <c r="G1310" s="12" t="s">
        <v>18</v>
      </c>
      <c r="H1310" s="12" t="s">
        <v>19</v>
      </c>
      <c r="I1310" s="12" t="s">
        <v>38</v>
      </c>
      <c r="J1310" s="12" t="s">
        <v>39</v>
      </c>
      <c r="K1310" s="16">
        <v>20000</v>
      </c>
      <c r="L1310" s="16">
        <v>0</v>
      </c>
    </row>
    <row r="1311" spans="1:12">
      <c r="A1311" s="12" t="s">
        <v>5107</v>
      </c>
      <c r="B1311" s="12" t="s">
        <v>5108</v>
      </c>
      <c r="C1311" s="12" t="s">
        <v>5109</v>
      </c>
      <c r="D1311" s="12" t="s">
        <v>5110</v>
      </c>
      <c r="E1311" s="12" t="str">
        <f>VLOOKUP(A1311,[1]Sheet0!A:F,5,0)</f>
        <v>信息技术咨询服务</v>
      </c>
      <c r="F1311" s="12" t="str">
        <f>VLOOKUP(B1311,[1]Sheet0!B:G,5,0)</f>
        <v>信息技术咨询服务（广东）</v>
      </c>
      <c r="G1311" s="12" t="s">
        <v>18</v>
      </c>
      <c r="H1311" s="12" t="s">
        <v>19</v>
      </c>
      <c r="I1311" s="12" t="s">
        <v>38</v>
      </c>
      <c r="J1311" s="12" t="s">
        <v>39</v>
      </c>
      <c r="K1311" s="16">
        <v>14300</v>
      </c>
      <c r="L1311" s="16">
        <v>0</v>
      </c>
    </row>
    <row r="1312" spans="1:12">
      <c r="A1312" s="12" t="s">
        <v>5111</v>
      </c>
      <c r="B1312" s="12" t="s">
        <v>5112</v>
      </c>
      <c r="C1312" s="12" t="s">
        <v>5113</v>
      </c>
      <c r="D1312" s="12" t="s">
        <v>5114</v>
      </c>
      <c r="E1312" s="12" t="str">
        <f>VLOOKUP(A1312,[1]Sheet0!A:F,5,0)</f>
        <v>信息技术咨询服务</v>
      </c>
      <c r="F1312" s="12" t="str">
        <f>VLOOKUP(B1312,[1]Sheet0!B:G,5,0)</f>
        <v>信息技术咨询服务（广东）</v>
      </c>
      <c r="G1312" s="12" t="s">
        <v>18</v>
      </c>
      <c r="H1312" s="12" t="s">
        <v>19</v>
      </c>
      <c r="I1312" s="12" t="s">
        <v>38</v>
      </c>
      <c r="J1312" s="12" t="s">
        <v>39</v>
      </c>
      <c r="K1312" s="16">
        <v>20000</v>
      </c>
      <c r="L1312" s="16">
        <v>0</v>
      </c>
    </row>
    <row r="1313" spans="1:12">
      <c r="A1313" s="12" t="s">
        <v>5115</v>
      </c>
      <c r="B1313" s="12" t="s">
        <v>5116</v>
      </c>
      <c r="C1313" s="12" t="s">
        <v>5117</v>
      </c>
      <c r="D1313" s="12" t="s">
        <v>5118</v>
      </c>
      <c r="E1313" s="12" t="str">
        <f>VLOOKUP(A1313,[1]Sheet0!A:F,5,0)</f>
        <v>正餐服务</v>
      </c>
      <c r="F1313" s="12" t="str">
        <f>VLOOKUP(B1313,[1]Sheet0!B:G,5,0)</f>
        <v>正餐服务（广东）</v>
      </c>
      <c r="G1313" s="12" t="s">
        <v>18</v>
      </c>
      <c r="H1313" s="12" t="s">
        <v>19</v>
      </c>
      <c r="I1313" s="12" t="s">
        <v>20</v>
      </c>
      <c r="J1313" s="12" t="s">
        <v>21</v>
      </c>
      <c r="K1313" s="16">
        <v>20000</v>
      </c>
      <c r="L1313" s="16">
        <v>0</v>
      </c>
    </row>
    <row r="1314" spans="1:12">
      <c r="A1314" s="12" t="s">
        <v>5119</v>
      </c>
      <c r="B1314" s="12" t="s">
        <v>5120</v>
      </c>
      <c r="C1314" s="12" t="s">
        <v>5121</v>
      </c>
      <c r="D1314" s="12" t="s">
        <v>5122</v>
      </c>
      <c r="E1314" s="12" t="str">
        <f>VLOOKUP(A1314,[1]Sheet0!A:F,5,0)</f>
        <v>其他综合零售</v>
      </c>
      <c r="F1314" s="12" t="str">
        <f>VLOOKUP(B1314,[1]Sheet0!B:G,5,0)</f>
        <v>其他综合零售（广东）</v>
      </c>
      <c r="G1314" s="12" t="s">
        <v>18</v>
      </c>
      <c r="H1314" s="12" t="s">
        <v>19</v>
      </c>
      <c r="I1314" s="12" t="s">
        <v>38</v>
      </c>
      <c r="J1314" s="12" t="s">
        <v>39</v>
      </c>
      <c r="K1314" s="16">
        <v>80000</v>
      </c>
      <c r="L1314" s="16">
        <v>0</v>
      </c>
    </row>
    <row r="1315" spans="1:12">
      <c r="A1315" s="12" t="s">
        <v>5123</v>
      </c>
      <c r="B1315" s="12" t="s">
        <v>5124</v>
      </c>
      <c r="C1315" s="12" t="s">
        <v>5125</v>
      </c>
      <c r="D1315" s="12" t="s">
        <v>5126</v>
      </c>
      <c r="E1315" s="12" t="str">
        <f>VLOOKUP(A1315,[1]Sheet0!A:F,5,0)</f>
        <v>信息技术咨询服务</v>
      </c>
      <c r="F1315" s="12" t="str">
        <f>VLOOKUP(B1315,[1]Sheet0!B:G,5,0)</f>
        <v>信息技术咨询服务（广东）</v>
      </c>
      <c r="G1315" s="12" t="s">
        <v>18</v>
      </c>
      <c r="H1315" s="12" t="s">
        <v>19</v>
      </c>
      <c r="I1315" s="12" t="s">
        <v>38</v>
      </c>
      <c r="J1315" s="12" t="s">
        <v>39</v>
      </c>
      <c r="K1315" s="16">
        <v>28000</v>
      </c>
      <c r="L1315" s="16">
        <v>0</v>
      </c>
    </row>
    <row r="1316" spans="1:12">
      <c r="A1316" s="12" t="s">
        <v>5127</v>
      </c>
      <c r="B1316" s="12" t="s">
        <v>5128</v>
      </c>
      <c r="C1316" s="12" t="s">
        <v>5129</v>
      </c>
      <c r="D1316" s="12" t="s">
        <v>5130</v>
      </c>
      <c r="E1316" s="12" t="str">
        <f>VLOOKUP(A1316,[1]Sheet0!A:F,5,0)</f>
        <v>五金零售</v>
      </c>
      <c r="F1316" s="12" t="str">
        <f>VLOOKUP(B1316,[1]Sheet0!B:G,5,0)</f>
        <v>五金零售（广东）</v>
      </c>
      <c r="G1316" s="12" t="s">
        <v>18</v>
      </c>
      <c r="H1316" s="12" t="s">
        <v>19</v>
      </c>
      <c r="I1316" s="12" t="s">
        <v>20</v>
      </c>
      <c r="J1316" s="12" t="s">
        <v>21</v>
      </c>
      <c r="K1316" s="16">
        <v>25000</v>
      </c>
      <c r="L1316" s="16">
        <v>0</v>
      </c>
    </row>
    <row r="1317" spans="1:12">
      <c r="A1317" s="12" t="s">
        <v>5131</v>
      </c>
      <c r="B1317" s="12" t="s">
        <v>5132</v>
      </c>
      <c r="C1317" s="12" t="s">
        <v>5133</v>
      </c>
      <c r="D1317" s="12" t="s">
        <v>5134</v>
      </c>
      <c r="E1317" s="12" t="str">
        <f>VLOOKUP(A1317,[1]Sheet0!A:F,5,0)</f>
        <v>宠物食品用品零售</v>
      </c>
      <c r="F1317" s="12" t="str">
        <f>VLOOKUP(B1317,[1]Sheet0!B:G,5,0)</f>
        <v>宠物食品用品零售（广东）</v>
      </c>
      <c r="G1317" s="12" t="s">
        <v>18</v>
      </c>
      <c r="H1317" s="12" t="s">
        <v>19</v>
      </c>
      <c r="I1317" s="12" t="s">
        <v>20</v>
      </c>
      <c r="J1317" s="12" t="s">
        <v>21</v>
      </c>
      <c r="K1317" s="16">
        <v>20000</v>
      </c>
      <c r="L1317" s="16">
        <v>0</v>
      </c>
    </row>
    <row r="1318" spans="1:12">
      <c r="A1318" s="12" t="s">
        <v>5135</v>
      </c>
      <c r="B1318" s="12" t="s">
        <v>5136</v>
      </c>
      <c r="C1318" s="12" t="s">
        <v>5137</v>
      </c>
      <c r="D1318" s="12" t="s">
        <v>5138</v>
      </c>
      <c r="E1318" s="12" t="str">
        <f>VLOOKUP(A1318,[1]Sheet0!A:F,5,0)</f>
        <v>其他食品零售</v>
      </c>
      <c r="F1318" s="12" t="str">
        <f>VLOOKUP(B1318,[1]Sheet0!B:G,5,0)</f>
        <v>其他食品零售（广东）</v>
      </c>
      <c r="G1318" s="12" t="s">
        <v>18</v>
      </c>
      <c r="H1318" s="12" t="s">
        <v>19</v>
      </c>
      <c r="I1318" s="12" t="s">
        <v>20</v>
      </c>
      <c r="J1318" s="12" t="s">
        <v>21</v>
      </c>
      <c r="K1318" s="16">
        <v>16700</v>
      </c>
      <c r="L1318" s="16">
        <v>0</v>
      </c>
    </row>
    <row r="1319" spans="1:12">
      <c r="A1319" s="12" t="s">
        <v>5139</v>
      </c>
      <c r="B1319" s="12" t="s">
        <v>5140</v>
      </c>
      <c r="C1319" s="12" t="s">
        <v>5141</v>
      </c>
      <c r="D1319" s="12" t="s">
        <v>5142</v>
      </c>
      <c r="E1319" s="12" t="str">
        <f>VLOOKUP(A1319,[1]Sheet0!A:F,5,0)</f>
        <v>互联网零售</v>
      </c>
      <c r="F1319" s="12" t="str">
        <f>VLOOKUP(B1319,[1]Sheet0!B:G,5,0)</f>
        <v>互联网零售（广东）</v>
      </c>
      <c r="G1319" s="12" t="s">
        <v>18</v>
      </c>
      <c r="H1319" s="12" t="s">
        <v>19</v>
      </c>
      <c r="I1319" s="12" t="s">
        <v>20</v>
      </c>
      <c r="J1319" s="12" t="s">
        <v>21</v>
      </c>
      <c r="K1319" s="16">
        <v>14500</v>
      </c>
      <c r="L1319" s="16">
        <v>0</v>
      </c>
    </row>
    <row r="1320" spans="1:12">
      <c r="A1320" s="12" t="s">
        <v>5143</v>
      </c>
      <c r="B1320" s="12" t="s">
        <v>5144</v>
      </c>
      <c r="C1320" s="12" t="s">
        <v>5145</v>
      </c>
      <c r="D1320" s="12" t="s">
        <v>5146</v>
      </c>
      <c r="E1320" s="12" t="str">
        <f>VLOOKUP(A1320,[1]Sheet0!A:F,5,0)</f>
        <v>其他综合零售</v>
      </c>
      <c r="F1320" s="12" t="str">
        <f>VLOOKUP(B1320,[1]Sheet0!B:G,5,0)</f>
        <v>其他综合零售（广东）</v>
      </c>
      <c r="G1320" s="12" t="s">
        <v>18</v>
      </c>
      <c r="H1320" s="12" t="s">
        <v>19</v>
      </c>
      <c r="I1320" s="12" t="s">
        <v>20</v>
      </c>
      <c r="J1320" s="12" t="s">
        <v>21</v>
      </c>
      <c r="K1320" s="16">
        <v>41000</v>
      </c>
      <c r="L1320" s="16">
        <v>0</v>
      </c>
    </row>
    <row r="1321" spans="1:12">
      <c r="A1321" s="12" t="s">
        <v>5147</v>
      </c>
      <c r="B1321" s="12" t="s">
        <v>5148</v>
      </c>
      <c r="C1321" s="12" t="s">
        <v>5149</v>
      </c>
      <c r="D1321" s="12" t="s">
        <v>5150</v>
      </c>
      <c r="E1321" s="12" t="str">
        <f>VLOOKUP(A1321,[1]Sheet0!A:F,5,0)</f>
        <v>汽车零配件零售</v>
      </c>
      <c r="F1321" s="12" t="str">
        <f>VLOOKUP(B1321,[1]Sheet0!B:G,5,0)</f>
        <v>汽车零配件零售（广东）</v>
      </c>
      <c r="G1321" s="12" t="s">
        <v>18</v>
      </c>
      <c r="H1321" s="12" t="s">
        <v>19</v>
      </c>
      <c r="I1321" s="12" t="s">
        <v>20</v>
      </c>
      <c r="J1321" s="12" t="s">
        <v>21</v>
      </c>
      <c r="K1321" s="16">
        <v>38000</v>
      </c>
      <c r="L1321" s="16">
        <v>0</v>
      </c>
    </row>
    <row r="1322" spans="1:12">
      <c r="A1322" s="12" t="s">
        <v>5151</v>
      </c>
      <c r="B1322" s="12" t="s">
        <v>5152</v>
      </c>
      <c r="C1322" s="12" t="s">
        <v>5153</v>
      </c>
      <c r="D1322" s="12" t="s">
        <v>5154</v>
      </c>
      <c r="E1322" s="12" t="str">
        <f>VLOOKUP(A1322,[1]Sheet0!A:F,5,0)</f>
        <v>乐器零售</v>
      </c>
      <c r="F1322" s="12" t="str">
        <f>VLOOKUP(B1322,[1]Sheet0!B:G,5,0)</f>
        <v>乐器零售（广东）</v>
      </c>
      <c r="G1322" s="12" t="s">
        <v>18</v>
      </c>
      <c r="H1322" s="12" t="s">
        <v>19</v>
      </c>
      <c r="I1322" s="12" t="s">
        <v>20</v>
      </c>
      <c r="J1322" s="12" t="s">
        <v>21</v>
      </c>
      <c r="K1322" s="16">
        <v>15100</v>
      </c>
      <c r="L1322" s="16">
        <v>0</v>
      </c>
    </row>
    <row r="1323" spans="1:12">
      <c r="A1323" s="12" t="s">
        <v>5155</v>
      </c>
      <c r="B1323" s="12" t="s">
        <v>5156</v>
      </c>
      <c r="C1323" s="12" t="s">
        <v>5157</v>
      </c>
      <c r="D1323" s="12" t="s">
        <v>5158</v>
      </c>
      <c r="E1323" s="12" t="str">
        <f>VLOOKUP(A1323,[1]Sheet0!A:F,5,0)</f>
        <v>普通货物道路运输</v>
      </c>
      <c r="F1323" s="12" t="str">
        <f>VLOOKUP(B1323,[1]Sheet0!B:G,5,0)</f>
        <v>普通货物道路运输（广东）</v>
      </c>
      <c r="G1323" s="12" t="s">
        <v>18</v>
      </c>
      <c r="H1323" s="12" t="s">
        <v>19</v>
      </c>
      <c r="I1323" s="12" t="s">
        <v>20</v>
      </c>
      <c r="J1323" s="12" t="s">
        <v>21</v>
      </c>
      <c r="K1323" s="16">
        <v>79600</v>
      </c>
      <c r="L1323" s="16">
        <v>0</v>
      </c>
    </row>
    <row r="1324" spans="1:12">
      <c r="A1324" s="12" t="s">
        <v>5159</v>
      </c>
      <c r="B1324" s="12" t="s">
        <v>5160</v>
      </c>
      <c r="C1324" s="12" t="s">
        <v>5161</v>
      </c>
      <c r="D1324" s="12" t="s">
        <v>5162</v>
      </c>
      <c r="E1324" s="12" t="str">
        <f>VLOOKUP(A1324,[1]Sheet0!A:F,5,0)</f>
        <v>互联网零售</v>
      </c>
      <c r="F1324" s="12" t="str">
        <f>VLOOKUP(B1324,[1]Sheet0!B:G,5,0)</f>
        <v>互联网零售（广东）</v>
      </c>
      <c r="G1324" s="12" t="s">
        <v>18</v>
      </c>
      <c r="H1324" s="12" t="s">
        <v>19</v>
      </c>
      <c r="I1324" s="12" t="s">
        <v>20</v>
      </c>
      <c r="J1324" s="12" t="s">
        <v>21</v>
      </c>
      <c r="K1324" s="16">
        <v>20000</v>
      </c>
      <c r="L1324" s="16">
        <v>0</v>
      </c>
    </row>
    <row r="1325" spans="1:12">
      <c r="A1325" s="12" t="s">
        <v>5163</v>
      </c>
      <c r="B1325" s="12" t="s">
        <v>5164</v>
      </c>
      <c r="C1325" s="12" t="s">
        <v>5165</v>
      </c>
      <c r="D1325" s="12" t="s">
        <v>5166</v>
      </c>
      <c r="E1325" s="12" t="str">
        <f>VLOOKUP(A1325,[1]Sheet0!A:F,5,0)</f>
        <v>百货零售</v>
      </c>
      <c r="F1325" s="12" t="str">
        <f>VLOOKUP(B1325,[1]Sheet0!B:G,5,0)</f>
        <v>百货零售（广东）</v>
      </c>
      <c r="G1325" s="12" t="s">
        <v>18</v>
      </c>
      <c r="H1325" s="12" t="s">
        <v>19</v>
      </c>
      <c r="I1325" s="12" t="s">
        <v>20</v>
      </c>
      <c r="J1325" s="12" t="s">
        <v>21</v>
      </c>
      <c r="K1325" s="16">
        <v>80000</v>
      </c>
      <c r="L1325" s="16">
        <v>0</v>
      </c>
    </row>
    <row r="1326" spans="1:12">
      <c r="A1326" s="12" t="s">
        <v>5167</v>
      </c>
      <c r="B1326" s="12" t="s">
        <v>5168</v>
      </c>
      <c r="C1326" s="12" t="s">
        <v>5169</v>
      </c>
      <c r="D1326" s="12" t="s">
        <v>5170</v>
      </c>
      <c r="E1326" s="12" t="str">
        <f>VLOOKUP(A1326,[1]Sheet0!A:F,5,0)</f>
        <v>健身休闲活动</v>
      </c>
      <c r="F1326" s="12" t="str">
        <f>VLOOKUP(B1326,[1]Sheet0!B:G,5,0)</f>
        <v>健身休闲活动（广东）</v>
      </c>
      <c r="G1326" s="12" t="s">
        <v>18</v>
      </c>
      <c r="H1326" s="12" t="s">
        <v>19</v>
      </c>
      <c r="I1326" s="12" t="s">
        <v>38</v>
      </c>
      <c r="J1326" s="12" t="s">
        <v>39</v>
      </c>
      <c r="K1326" s="16">
        <v>20000</v>
      </c>
      <c r="L1326" s="16">
        <v>0</v>
      </c>
    </row>
    <row r="1327" spans="1:12">
      <c r="A1327" s="12" t="s">
        <v>5171</v>
      </c>
      <c r="B1327" s="12" t="s">
        <v>5172</v>
      </c>
      <c r="C1327" s="12" t="s">
        <v>5173</v>
      </c>
      <c r="D1327" s="12" t="s">
        <v>5174</v>
      </c>
      <c r="E1327" s="12" t="str">
        <f>VLOOKUP(A1327,[1]Sheet0!A:F,5,0)</f>
        <v>正餐服务</v>
      </c>
      <c r="F1327" s="12" t="str">
        <f>VLOOKUP(B1327,[1]Sheet0!B:G,5,0)</f>
        <v>正餐服务（广东）</v>
      </c>
      <c r="G1327" s="12" t="s">
        <v>18</v>
      </c>
      <c r="H1327" s="12" t="s">
        <v>19</v>
      </c>
      <c r="I1327" s="12" t="s">
        <v>20</v>
      </c>
      <c r="J1327" s="12" t="s">
        <v>21</v>
      </c>
      <c r="K1327" s="16">
        <v>20400</v>
      </c>
      <c r="L1327" s="16">
        <v>0</v>
      </c>
    </row>
    <row r="1328" spans="1:12">
      <c r="A1328" s="12" t="s">
        <v>5175</v>
      </c>
      <c r="B1328" s="12" t="s">
        <v>5176</v>
      </c>
      <c r="C1328" s="12" t="s">
        <v>5177</v>
      </c>
      <c r="D1328" s="12" t="s">
        <v>5178</v>
      </c>
      <c r="E1328" s="12" t="str">
        <f>VLOOKUP(A1328,[1]Sheet0!A:F,5,0)</f>
        <v>健康咨询</v>
      </c>
      <c r="F1328" s="12" t="str">
        <f>VLOOKUP(B1328,[1]Sheet0!B:G,5,0)</f>
        <v>健康咨询（广东）</v>
      </c>
      <c r="G1328" s="12" t="s">
        <v>18</v>
      </c>
      <c r="H1328" s="12" t="s">
        <v>19</v>
      </c>
      <c r="I1328" s="12" t="s">
        <v>20</v>
      </c>
      <c r="J1328" s="12" t="s">
        <v>21</v>
      </c>
      <c r="K1328" s="16">
        <v>16200</v>
      </c>
      <c r="L1328" s="16">
        <v>0</v>
      </c>
    </row>
    <row r="1329" spans="1:12">
      <c r="A1329" s="12" t="s">
        <v>5179</v>
      </c>
      <c r="B1329" s="12" t="s">
        <v>5180</v>
      </c>
      <c r="C1329" s="12" t="s">
        <v>5181</v>
      </c>
      <c r="D1329" s="12" t="s">
        <v>5182</v>
      </c>
      <c r="E1329" s="12" t="str">
        <f>VLOOKUP(A1329,[1]Sheet0!A:F,5,0)</f>
        <v>其他常用有色金属冶炼</v>
      </c>
      <c r="F1329" s="12" t="str">
        <f>VLOOKUP(B1329,[1]Sheet0!B:G,5,0)</f>
        <v>其他常用有色金属冶炼（广东）</v>
      </c>
      <c r="G1329" s="12" t="s">
        <v>18</v>
      </c>
      <c r="H1329" s="12" t="s">
        <v>19</v>
      </c>
      <c r="I1329" s="12" t="s">
        <v>20</v>
      </c>
      <c r="J1329" s="12" t="s">
        <v>21</v>
      </c>
      <c r="K1329" s="16">
        <v>13700</v>
      </c>
      <c r="L1329" s="16">
        <v>0</v>
      </c>
    </row>
    <row r="1330" spans="1:12">
      <c r="A1330" s="12" t="s">
        <v>5183</v>
      </c>
      <c r="B1330" s="12" t="s">
        <v>5184</v>
      </c>
      <c r="C1330" s="12" t="s">
        <v>5185</v>
      </c>
      <c r="D1330" s="12" t="s">
        <v>5186</v>
      </c>
      <c r="E1330" s="12" t="str">
        <f>VLOOKUP(A1330,[1]Sheet0!A:F,5,0)</f>
        <v>服装零售</v>
      </c>
      <c r="F1330" s="12" t="str">
        <f>VLOOKUP(B1330,[1]Sheet0!B:G,5,0)</f>
        <v>服装零售（广东）</v>
      </c>
      <c r="G1330" s="12" t="s">
        <v>18</v>
      </c>
      <c r="H1330" s="12" t="s">
        <v>19</v>
      </c>
      <c r="I1330" s="12" t="s">
        <v>20</v>
      </c>
      <c r="J1330" s="12" t="s">
        <v>21</v>
      </c>
      <c r="K1330" s="16">
        <v>15600</v>
      </c>
      <c r="L1330" s="16">
        <v>0</v>
      </c>
    </row>
    <row r="1331" spans="1:12">
      <c r="A1331" s="12" t="s">
        <v>5187</v>
      </c>
      <c r="B1331" s="12" t="s">
        <v>5188</v>
      </c>
      <c r="C1331" s="12" t="s">
        <v>5189</v>
      </c>
      <c r="D1331" s="12" t="s">
        <v>5190</v>
      </c>
      <c r="E1331" s="12" t="str">
        <f>VLOOKUP(A1331,[1]Sheet0!A:F,5,0)</f>
        <v>服装零售</v>
      </c>
      <c r="F1331" s="12" t="str">
        <f>VLOOKUP(B1331,[1]Sheet0!B:G,5,0)</f>
        <v>服装零售（广东）</v>
      </c>
      <c r="G1331" s="12" t="s">
        <v>18</v>
      </c>
      <c r="H1331" s="12" t="s">
        <v>19</v>
      </c>
      <c r="I1331" s="12" t="s">
        <v>20</v>
      </c>
      <c r="J1331" s="12" t="s">
        <v>21</v>
      </c>
      <c r="K1331" s="16">
        <v>20000</v>
      </c>
      <c r="L1331" s="16">
        <v>0</v>
      </c>
    </row>
    <row r="1332" spans="1:12">
      <c r="A1332" s="12" t="s">
        <v>5191</v>
      </c>
      <c r="B1332" s="12" t="s">
        <v>5192</v>
      </c>
      <c r="C1332" s="12" t="s">
        <v>5193</v>
      </c>
      <c r="D1332" s="12" t="s">
        <v>5194</v>
      </c>
      <c r="E1332" s="12" t="str">
        <f>VLOOKUP(A1332,[1]Sheet0!A:F,5,0)</f>
        <v>正餐服务</v>
      </c>
      <c r="F1332" s="12" t="str">
        <f>VLOOKUP(B1332,[1]Sheet0!B:G,5,0)</f>
        <v>正餐服务（广东）</v>
      </c>
      <c r="G1332" s="12" t="s">
        <v>18</v>
      </c>
      <c r="H1332" s="12" t="s">
        <v>19</v>
      </c>
      <c r="I1332" s="12" t="s">
        <v>20</v>
      </c>
      <c r="J1332" s="12" t="s">
        <v>21</v>
      </c>
      <c r="K1332" s="16">
        <v>14300</v>
      </c>
      <c r="L1332" s="16">
        <v>0</v>
      </c>
    </row>
    <row r="1333" spans="1:12">
      <c r="A1333" s="12" t="s">
        <v>5195</v>
      </c>
      <c r="B1333" s="12" t="s">
        <v>5196</v>
      </c>
      <c r="C1333" s="12" t="s">
        <v>5197</v>
      </c>
      <c r="D1333" s="12" t="s">
        <v>5198</v>
      </c>
      <c r="E1333" s="12" t="str">
        <f>VLOOKUP(A1333,[1]Sheet0!A:F,5,0)</f>
        <v>其他食品零售</v>
      </c>
      <c r="F1333" s="12" t="str">
        <f>VLOOKUP(B1333,[1]Sheet0!B:G,5,0)</f>
        <v>其他食品零售（广东）</v>
      </c>
      <c r="G1333" s="12" t="s">
        <v>18</v>
      </c>
      <c r="H1333" s="12" t="s">
        <v>19</v>
      </c>
      <c r="I1333" s="12" t="s">
        <v>20</v>
      </c>
      <c r="J1333" s="12" t="s">
        <v>21</v>
      </c>
      <c r="K1333" s="16">
        <v>80000</v>
      </c>
      <c r="L1333" s="16">
        <v>0</v>
      </c>
    </row>
    <row r="1334" spans="1:12">
      <c r="A1334" s="12" t="s">
        <v>5199</v>
      </c>
      <c r="B1334" s="12" t="s">
        <v>5200</v>
      </c>
      <c r="C1334" s="12" t="s">
        <v>5201</v>
      </c>
      <c r="D1334" s="12" t="s">
        <v>5202</v>
      </c>
      <c r="E1334" s="12" t="str">
        <f>VLOOKUP(A1334,[1]Sheet0!A:F,5,0)</f>
        <v>百货零售</v>
      </c>
      <c r="F1334" s="12" t="str">
        <f>VLOOKUP(B1334,[1]Sheet0!B:G,5,0)</f>
        <v>百货零售（广东）</v>
      </c>
      <c r="G1334" s="12" t="s">
        <v>18</v>
      </c>
      <c r="H1334" s="12" t="s">
        <v>19</v>
      </c>
      <c r="I1334" s="12" t="s">
        <v>20</v>
      </c>
      <c r="J1334" s="12" t="s">
        <v>21</v>
      </c>
      <c r="K1334" s="16">
        <v>50000</v>
      </c>
      <c r="L1334" s="16">
        <v>0</v>
      </c>
    </row>
    <row r="1335" spans="1:12">
      <c r="A1335" s="12" t="s">
        <v>5203</v>
      </c>
      <c r="B1335" s="12" t="s">
        <v>5204</v>
      </c>
      <c r="C1335" s="12" t="s">
        <v>5205</v>
      </c>
      <c r="D1335" s="12" t="s">
        <v>5206</v>
      </c>
      <c r="E1335" s="12" t="str">
        <f>VLOOKUP(A1335,[1]Sheet0!A:F,5,0)</f>
        <v>服装零售</v>
      </c>
      <c r="F1335" s="12" t="str">
        <f>VLOOKUP(B1335,[1]Sheet0!B:G,5,0)</f>
        <v>服装零售（广东）</v>
      </c>
      <c r="G1335" s="12" t="s">
        <v>18</v>
      </c>
      <c r="H1335" s="12" t="s">
        <v>19</v>
      </c>
      <c r="I1335" s="12" t="s">
        <v>20</v>
      </c>
      <c r="J1335" s="12" t="s">
        <v>21</v>
      </c>
      <c r="K1335" s="16">
        <v>45000</v>
      </c>
      <c r="L1335" s="16">
        <v>0</v>
      </c>
    </row>
    <row r="1336" spans="1:12">
      <c r="A1336" s="12" t="s">
        <v>5207</v>
      </c>
      <c r="B1336" s="12" t="s">
        <v>5208</v>
      </c>
      <c r="C1336" s="12" t="s">
        <v>3088</v>
      </c>
      <c r="D1336" s="12" t="s">
        <v>5209</v>
      </c>
      <c r="E1336" s="12" t="str">
        <f>VLOOKUP(A1336,[1]Sheet0!A:F,5,0)</f>
        <v>互联网零售</v>
      </c>
      <c r="F1336" s="12" t="str">
        <f>VLOOKUP(B1336,[1]Sheet0!B:G,5,0)</f>
        <v>互联网零售（广东）</v>
      </c>
      <c r="G1336" s="12" t="s">
        <v>18</v>
      </c>
      <c r="H1336" s="12" t="s">
        <v>19</v>
      </c>
      <c r="I1336" s="12" t="s">
        <v>20</v>
      </c>
      <c r="J1336" s="12" t="s">
        <v>21</v>
      </c>
      <c r="K1336" s="16">
        <v>20000</v>
      </c>
      <c r="L1336" s="16">
        <v>0</v>
      </c>
    </row>
    <row r="1337" spans="1:12">
      <c r="A1337" s="12" t="s">
        <v>5210</v>
      </c>
      <c r="B1337" s="12" t="s">
        <v>5211</v>
      </c>
      <c r="C1337" s="12" t="s">
        <v>5212</v>
      </c>
      <c r="D1337" s="12" t="s">
        <v>5213</v>
      </c>
      <c r="E1337" s="12" t="str">
        <f>VLOOKUP(A1337,[1]Sheet0!A:F,5,0)</f>
        <v>百货零售</v>
      </c>
      <c r="F1337" s="12" t="str">
        <f>VLOOKUP(B1337,[1]Sheet0!B:G,5,0)</f>
        <v>百货零售（广东）</v>
      </c>
      <c r="G1337" s="12" t="s">
        <v>18</v>
      </c>
      <c r="H1337" s="12" t="s">
        <v>19</v>
      </c>
      <c r="I1337" s="12" t="s">
        <v>20</v>
      </c>
      <c r="J1337" s="12" t="s">
        <v>21</v>
      </c>
      <c r="K1337" s="16">
        <v>20000</v>
      </c>
      <c r="L1337" s="16">
        <v>0</v>
      </c>
    </row>
    <row r="1338" spans="1:12">
      <c r="A1338" s="12" t="s">
        <v>5214</v>
      </c>
      <c r="B1338" s="12" t="s">
        <v>5215</v>
      </c>
      <c r="C1338" s="12" t="s">
        <v>5216</v>
      </c>
      <c r="D1338" s="12" t="s">
        <v>5217</v>
      </c>
      <c r="E1338" s="12" t="str">
        <f>VLOOKUP(A1338,[1]Sheet0!A:F,5,0)</f>
        <v>百货零售</v>
      </c>
      <c r="F1338" s="12" t="str">
        <f>VLOOKUP(B1338,[1]Sheet0!B:G,5,0)</f>
        <v>百货零售（广东）</v>
      </c>
      <c r="G1338" s="12" t="s">
        <v>18</v>
      </c>
      <c r="H1338" s="12" t="s">
        <v>19</v>
      </c>
      <c r="I1338" s="12" t="s">
        <v>20</v>
      </c>
      <c r="J1338" s="12" t="s">
        <v>21</v>
      </c>
      <c r="K1338" s="16">
        <v>20000</v>
      </c>
      <c r="L1338" s="16">
        <v>0</v>
      </c>
    </row>
    <row r="1339" spans="1:12">
      <c r="A1339" s="12" t="s">
        <v>5218</v>
      </c>
      <c r="B1339" s="12" t="s">
        <v>5219</v>
      </c>
      <c r="C1339" s="12" t="s">
        <v>5220</v>
      </c>
      <c r="D1339" s="12" t="s">
        <v>5221</v>
      </c>
      <c r="E1339" s="12" t="str">
        <f>VLOOKUP(A1339,[1]Sheet0!A:F,5,0)</f>
        <v>其他饮料及冷饮服务</v>
      </c>
      <c r="F1339" s="12" t="str">
        <f>VLOOKUP(B1339,[1]Sheet0!B:G,5,0)</f>
        <v>其他饮料及冷饮服务（广东）</v>
      </c>
      <c r="G1339" s="12" t="s">
        <v>18</v>
      </c>
      <c r="H1339" s="12" t="s">
        <v>19</v>
      </c>
      <c r="I1339" s="12" t="s">
        <v>20</v>
      </c>
      <c r="J1339" s="12" t="s">
        <v>21</v>
      </c>
      <c r="K1339" s="16">
        <v>13785.62</v>
      </c>
      <c r="L1339" s="16">
        <v>0</v>
      </c>
    </row>
    <row r="1340" spans="1:12">
      <c r="A1340" s="12" t="s">
        <v>5222</v>
      </c>
      <c r="B1340" s="12" t="s">
        <v>5223</v>
      </c>
      <c r="C1340" s="12" t="s">
        <v>5224</v>
      </c>
      <c r="D1340" s="12" t="s">
        <v>5225</v>
      </c>
      <c r="E1340" s="12" t="str">
        <f>VLOOKUP(A1340,[1]Sheet0!A:F,5,0)</f>
        <v>文化活动服务</v>
      </c>
      <c r="F1340" s="12" t="str">
        <f>VLOOKUP(B1340,[1]Sheet0!B:G,5,0)</f>
        <v>文化活动服务（广东）</v>
      </c>
      <c r="G1340" s="12" t="s">
        <v>18</v>
      </c>
      <c r="H1340" s="12" t="s">
        <v>19</v>
      </c>
      <c r="I1340" s="12" t="s">
        <v>20</v>
      </c>
      <c r="J1340" s="12" t="s">
        <v>21</v>
      </c>
      <c r="K1340" s="16">
        <v>20000</v>
      </c>
      <c r="L1340" s="16">
        <v>0</v>
      </c>
    </row>
    <row r="1341" spans="1:12">
      <c r="A1341" s="12" t="s">
        <v>5226</v>
      </c>
      <c r="B1341" s="12" t="s">
        <v>5227</v>
      </c>
      <c r="C1341" s="12" t="s">
        <v>5228</v>
      </c>
      <c r="D1341" s="12" t="s">
        <v>5229</v>
      </c>
      <c r="E1341" s="12" t="str">
        <f>VLOOKUP(A1341,[1]Sheet0!A:F,5,0)</f>
        <v>劳务派遣服务</v>
      </c>
      <c r="F1341" s="12" t="str">
        <f>VLOOKUP(B1341,[1]Sheet0!B:G,5,0)</f>
        <v>劳务派遣服务（广东）</v>
      </c>
      <c r="G1341" s="12" t="s">
        <v>18</v>
      </c>
      <c r="H1341" s="12" t="s">
        <v>19</v>
      </c>
      <c r="I1341" s="12" t="s">
        <v>20</v>
      </c>
      <c r="J1341" s="12" t="s">
        <v>21</v>
      </c>
      <c r="K1341" s="16">
        <v>15900</v>
      </c>
      <c r="L1341" s="16">
        <v>0</v>
      </c>
    </row>
    <row r="1342" spans="1:12">
      <c r="A1342" s="12" t="s">
        <v>5230</v>
      </c>
      <c r="B1342" s="12" t="s">
        <v>5231</v>
      </c>
      <c r="C1342" s="12" t="s">
        <v>5232</v>
      </c>
      <c r="D1342" s="12" t="s">
        <v>5233</v>
      </c>
      <c r="E1342" s="12" t="str">
        <f>VLOOKUP(A1342,[1]Sheet0!A:F,5,0)</f>
        <v>社会经济咨询</v>
      </c>
      <c r="F1342" s="12" t="str">
        <f>VLOOKUP(B1342,[1]Sheet0!B:G,5,0)</f>
        <v>社会经济咨询（广东）</v>
      </c>
      <c r="G1342" s="12" t="s">
        <v>18</v>
      </c>
      <c r="H1342" s="12" t="s">
        <v>19</v>
      </c>
      <c r="I1342" s="12" t="s">
        <v>20</v>
      </c>
      <c r="J1342" s="12" t="s">
        <v>21</v>
      </c>
      <c r="K1342" s="16">
        <v>25000</v>
      </c>
      <c r="L1342" s="16">
        <v>0</v>
      </c>
    </row>
    <row r="1343" spans="1:12">
      <c r="A1343" s="12" t="s">
        <v>5234</v>
      </c>
      <c r="B1343" s="12" t="s">
        <v>5235</v>
      </c>
      <c r="C1343" s="12" t="s">
        <v>5236</v>
      </c>
      <c r="D1343" s="12" t="s">
        <v>5237</v>
      </c>
      <c r="E1343" s="12" t="str">
        <f>VLOOKUP(A1343,[1]Sheet0!A:F,5,0)</f>
        <v>其他室内装饰材料零售</v>
      </c>
      <c r="F1343" s="12" t="str">
        <f>VLOOKUP(B1343,[1]Sheet0!B:G,5,0)</f>
        <v>其他室内装饰材料零售（广东）</v>
      </c>
      <c r="G1343" s="12" t="s">
        <v>18</v>
      </c>
      <c r="H1343" s="12" t="s">
        <v>19</v>
      </c>
      <c r="I1343" s="12" t="s">
        <v>20</v>
      </c>
      <c r="J1343" s="12" t="s">
        <v>21</v>
      </c>
      <c r="K1343" s="16">
        <v>15900</v>
      </c>
      <c r="L1343" s="16">
        <v>0</v>
      </c>
    </row>
    <row r="1344" spans="1:12">
      <c r="A1344" s="12" t="s">
        <v>5238</v>
      </c>
      <c r="B1344" s="12" t="s">
        <v>5239</v>
      </c>
      <c r="C1344" s="12" t="s">
        <v>5240</v>
      </c>
      <c r="D1344" s="12" t="s">
        <v>5241</v>
      </c>
      <c r="E1344" s="12" t="str">
        <f>VLOOKUP(A1344,[1]Sheet0!A:F,5,0)</f>
        <v>百货零售</v>
      </c>
      <c r="F1344" s="12" t="str">
        <f>VLOOKUP(B1344,[1]Sheet0!B:G,5,0)</f>
        <v>百货零售（广东）</v>
      </c>
      <c r="G1344" s="12" t="s">
        <v>18</v>
      </c>
      <c r="H1344" s="12" t="s">
        <v>19</v>
      </c>
      <c r="I1344" s="12" t="s">
        <v>20</v>
      </c>
      <c r="J1344" s="12" t="s">
        <v>21</v>
      </c>
      <c r="K1344" s="16">
        <v>14900</v>
      </c>
      <c r="L1344" s="16">
        <v>0</v>
      </c>
    </row>
    <row r="1345" spans="1:12">
      <c r="A1345" s="12" t="s">
        <v>5242</v>
      </c>
      <c r="B1345" s="12" t="s">
        <v>5243</v>
      </c>
      <c r="C1345" s="12" t="s">
        <v>5244</v>
      </c>
      <c r="D1345" s="12" t="s">
        <v>5245</v>
      </c>
      <c r="E1345" s="12" t="str">
        <f>VLOOKUP(A1345,[1]Sheet0!A:F,5,0)</f>
        <v>其他家用纺织制成品制造</v>
      </c>
      <c r="F1345" s="12" t="str">
        <f>VLOOKUP(B1345,[1]Sheet0!B:G,5,0)</f>
        <v>其他家用纺织制成品制造（广东）</v>
      </c>
      <c r="G1345" s="12" t="s">
        <v>18</v>
      </c>
      <c r="H1345" s="12" t="s">
        <v>19</v>
      </c>
      <c r="I1345" s="12" t="s">
        <v>20</v>
      </c>
      <c r="J1345" s="12" t="s">
        <v>21</v>
      </c>
      <c r="K1345" s="16">
        <v>40000</v>
      </c>
      <c r="L1345" s="16">
        <v>0</v>
      </c>
    </row>
    <row r="1346" spans="1:12">
      <c r="A1346" s="12" t="s">
        <v>5246</v>
      </c>
      <c r="B1346" s="12" t="s">
        <v>5247</v>
      </c>
      <c r="C1346" s="12" t="s">
        <v>5248</v>
      </c>
      <c r="D1346" s="12" t="s">
        <v>5249</v>
      </c>
      <c r="E1346" s="12" t="str">
        <f>VLOOKUP(A1346,[1]Sheet0!A:F,5,0)</f>
        <v>百货零售</v>
      </c>
      <c r="F1346" s="12" t="str">
        <f>VLOOKUP(B1346,[1]Sheet0!B:G,5,0)</f>
        <v>百货零售（广东）</v>
      </c>
      <c r="G1346" s="12" t="s">
        <v>18</v>
      </c>
      <c r="H1346" s="12" t="s">
        <v>19</v>
      </c>
      <c r="I1346" s="12" t="s">
        <v>20</v>
      </c>
      <c r="J1346" s="12" t="s">
        <v>21</v>
      </c>
      <c r="K1346" s="16">
        <v>20000</v>
      </c>
      <c r="L1346" s="16">
        <v>0</v>
      </c>
    </row>
    <row r="1347" spans="1:12">
      <c r="A1347" s="12" t="s">
        <v>5250</v>
      </c>
      <c r="B1347" s="12" t="s">
        <v>5251</v>
      </c>
      <c r="C1347" s="12" t="s">
        <v>5252</v>
      </c>
      <c r="D1347" s="12" t="s">
        <v>5253</v>
      </c>
      <c r="E1347" s="12" t="str">
        <f>VLOOKUP(A1347,[1]Sheet0!A:F,5,0)</f>
        <v>其他日用品零售</v>
      </c>
      <c r="F1347" s="12" t="str">
        <f>VLOOKUP(B1347,[1]Sheet0!B:G,5,0)</f>
        <v>其他日用品零售（广东）</v>
      </c>
      <c r="G1347" s="12" t="s">
        <v>18</v>
      </c>
      <c r="H1347" s="12" t="s">
        <v>19</v>
      </c>
      <c r="I1347" s="12" t="s">
        <v>20</v>
      </c>
      <c r="J1347" s="12" t="s">
        <v>21</v>
      </c>
      <c r="K1347" s="16">
        <v>20000</v>
      </c>
      <c r="L1347" s="16">
        <v>0</v>
      </c>
    </row>
    <row r="1348" spans="1:12">
      <c r="A1348" s="12" t="s">
        <v>5254</v>
      </c>
      <c r="B1348" s="12" t="s">
        <v>5255</v>
      </c>
      <c r="C1348" s="12" t="s">
        <v>5256</v>
      </c>
      <c r="D1348" s="12" t="s">
        <v>5257</v>
      </c>
      <c r="E1348" s="12" t="str">
        <f>VLOOKUP(A1348,[1]Sheet0!A:F,5,0)</f>
        <v>其他日用品零售</v>
      </c>
      <c r="F1348" s="12" t="str">
        <f>VLOOKUP(B1348,[1]Sheet0!B:G,5,0)</f>
        <v>其他日用品零售（广东）</v>
      </c>
      <c r="G1348" s="12" t="s">
        <v>18</v>
      </c>
      <c r="H1348" s="12" t="s">
        <v>19</v>
      </c>
      <c r="I1348" s="12" t="s">
        <v>20</v>
      </c>
      <c r="J1348" s="12" t="s">
        <v>21</v>
      </c>
      <c r="K1348" s="16">
        <v>16400</v>
      </c>
      <c r="L1348" s="16">
        <v>0</v>
      </c>
    </row>
    <row r="1349" spans="1:12">
      <c r="A1349" s="12" t="s">
        <v>5258</v>
      </c>
      <c r="B1349" s="12" t="s">
        <v>5259</v>
      </c>
      <c r="C1349" s="12" t="s">
        <v>5260</v>
      </c>
      <c r="D1349" s="12" t="s">
        <v>5261</v>
      </c>
      <c r="E1349" s="12" t="str">
        <f>VLOOKUP(A1349,[1]Sheet0!A:F,5,0)</f>
        <v>照明灯具制造</v>
      </c>
      <c r="F1349" s="12" t="str">
        <f>VLOOKUP(B1349,[1]Sheet0!B:G,5,0)</f>
        <v>照明灯具制造（广东）</v>
      </c>
      <c r="G1349" s="12" t="s">
        <v>18</v>
      </c>
      <c r="H1349" s="12" t="s">
        <v>19</v>
      </c>
      <c r="I1349" s="12" t="s">
        <v>20</v>
      </c>
      <c r="J1349" s="12" t="s">
        <v>21</v>
      </c>
      <c r="K1349" s="16">
        <v>30000</v>
      </c>
      <c r="L1349" s="16">
        <v>0</v>
      </c>
    </row>
    <row r="1350" spans="1:12">
      <c r="A1350" s="12" t="s">
        <v>5262</v>
      </c>
      <c r="B1350" s="12" t="s">
        <v>5263</v>
      </c>
      <c r="C1350" s="12" t="s">
        <v>5264</v>
      </c>
      <c r="D1350" s="12" t="s">
        <v>5265</v>
      </c>
      <c r="E1350" s="12" t="str">
        <f>VLOOKUP(A1350,[1]Sheet0!A:F,5,0)</f>
        <v>信息技术咨询服务</v>
      </c>
      <c r="F1350" s="12" t="str">
        <f>VLOOKUP(B1350,[1]Sheet0!B:G,5,0)</f>
        <v>信息技术咨询服务（广东）</v>
      </c>
      <c r="G1350" s="12" t="s">
        <v>18</v>
      </c>
      <c r="H1350" s="12" t="s">
        <v>19</v>
      </c>
      <c r="I1350" s="12" t="s">
        <v>20</v>
      </c>
      <c r="J1350" s="12" t="s">
        <v>21</v>
      </c>
      <c r="K1350" s="16">
        <v>20000</v>
      </c>
      <c r="L1350" s="16">
        <v>0</v>
      </c>
    </row>
    <row r="1351" spans="1:12">
      <c r="A1351" s="12" t="s">
        <v>5266</v>
      </c>
      <c r="B1351" s="12" t="s">
        <v>5267</v>
      </c>
      <c r="C1351" s="12" t="s">
        <v>5268</v>
      </c>
      <c r="D1351" s="12" t="s">
        <v>5269</v>
      </c>
      <c r="E1351" s="12" t="str">
        <f>VLOOKUP(A1351,[1]Sheet0!A:F,5,0)</f>
        <v>企业总部管理</v>
      </c>
      <c r="F1351" s="12" t="str">
        <f>VLOOKUP(B1351,[1]Sheet0!B:G,5,0)</f>
        <v>企业总部管理（广东）</v>
      </c>
      <c r="G1351" s="12" t="s">
        <v>18</v>
      </c>
      <c r="H1351" s="12" t="s">
        <v>19</v>
      </c>
      <c r="I1351" s="12" t="s">
        <v>20</v>
      </c>
      <c r="J1351" s="12" t="s">
        <v>21</v>
      </c>
      <c r="K1351" s="16">
        <v>60000</v>
      </c>
      <c r="L1351" s="16">
        <v>0</v>
      </c>
    </row>
    <row r="1352" spans="1:12">
      <c r="A1352" s="12" t="s">
        <v>5270</v>
      </c>
      <c r="B1352" s="12" t="s">
        <v>5271</v>
      </c>
      <c r="C1352" s="12" t="s">
        <v>5272</v>
      </c>
      <c r="D1352" s="12" t="s">
        <v>5273</v>
      </c>
      <c r="E1352" s="12" t="str">
        <f>VLOOKUP(A1352,[1]Sheet0!A:F,5,0)</f>
        <v>其他电子产品零售</v>
      </c>
      <c r="F1352" s="12" t="str">
        <f>VLOOKUP(B1352,[1]Sheet0!B:G,5,0)</f>
        <v>其他电子产品零售（广东）</v>
      </c>
      <c r="G1352" s="12" t="s">
        <v>18</v>
      </c>
      <c r="H1352" s="12" t="s">
        <v>19</v>
      </c>
      <c r="I1352" s="12" t="s">
        <v>20</v>
      </c>
      <c r="J1352" s="12" t="s">
        <v>21</v>
      </c>
      <c r="K1352" s="16">
        <v>50000</v>
      </c>
      <c r="L1352" s="16">
        <v>0</v>
      </c>
    </row>
    <row r="1353" spans="1:12">
      <c r="A1353" s="12" t="s">
        <v>5274</v>
      </c>
      <c r="B1353" s="12" t="s">
        <v>5275</v>
      </c>
      <c r="C1353" s="12" t="s">
        <v>5276</v>
      </c>
      <c r="D1353" s="12" t="s">
        <v>5277</v>
      </c>
      <c r="E1353" s="12" t="str">
        <f>VLOOKUP(A1353,[1]Sheet0!A:F,5,0)</f>
        <v>正餐服务</v>
      </c>
      <c r="F1353" s="12" t="str">
        <f>VLOOKUP(B1353,[1]Sheet0!B:G,5,0)</f>
        <v>正餐服务（广东）</v>
      </c>
      <c r="G1353" s="12" t="s">
        <v>18</v>
      </c>
      <c r="H1353" s="12" t="s">
        <v>19</v>
      </c>
      <c r="I1353" s="12" t="s">
        <v>20</v>
      </c>
      <c r="J1353" s="12" t="s">
        <v>21</v>
      </c>
      <c r="K1353" s="16">
        <v>20000</v>
      </c>
      <c r="L1353" s="16">
        <v>0</v>
      </c>
    </row>
    <row r="1354" spans="1:12">
      <c r="A1354" s="12" t="s">
        <v>5278</v>
      </c>
      <c r="B1354" s="12" t="s">
        <v>5279</v>
      </c>
      <c r="C1354" s="12" t="s">
        <v>5280</v>
      </c>
      <c r="D1354" s="12" t="s">
        <v>5281</v>
      </c>
      <c r="E1354" s="12" t="str">
        <f>VLOOKUP(A1354,[1]Sheet0!A:F,5,0)</f>
        <v>百货零售</v>
      </c>
      <c r="F1354" s="12" t="str">
        <f>VLOOKUP(B1354,[1]Sheet0!B:G,5,0)</f>
        <v>百货零售（广东）</v>
      </c>
      <c r="G1354" s="12" t="s">
        <v>18</v>
      </c>
      <c r="H1354" s="12" t="s">
        <v>19</v>
      </c>
      <c r="I1354" s="12" t="s">
        <v>20</v>
      </c>
      <c r="J1354" s="12" t="s">
        <v>21</v>
      </c>
      <c r="K1354" s="16">
        <v>15900</v>
      </c>
      <c r="L1354" s="16">
        <v>0</v>
      </c>
    </row>
    <row r="1355" spans="1:12">
      <c r="A1355" s="12" t="s">
        <v>5282</v>
      </c>
      <c r="B1355" s="12" t="s">
        <v>5283</v>
      </c>
      <c r="C1355" s="12" t="s">
        <v>5284</v>
      </c>
      <c r="D1355" s="12" t="s">
        <v>5285</v>
      </c>
      <c r="E1355" s="12" t="str">
        <f>VLOOKUP(A1355,[1]Sheet0!A:F,5,0)</f>
        <v>其他食品零售</v>
      </c>
      <c r="F1355" s="12" t="str">
        <f>VLOOKUP(B1355,[1]Sheet0!B:G,5,0)</f>
        <v>其他食品零售（广东）</v>
      </c>
      <c r="G1355" s="12" t="s">
        <v>18</v>
      </c>
      <c r="H1355" s="12" t="s">
        <v>19</v>
      </c>
      <c r="I1355" s="12" t="s">
        <v>20</v>
      </c>
      <c r="J1355" s="12" t="s">
        <v>21</v>
      </c>
      <c r="K1355" s="16">
        <v>80000</v>
      </c>
      <c r="L1355" s="16">
        <v>0</v>
      </c>
    </row>
    <row r="1356" spans="1:12">
      <c r="A1356" s="12" t="s">
        <v>5286</v>
      </c>
      <c r="B1356" s="12" t="s">
        <v>5287</v>
      </c>
      <c r="C1356" s="12" t="s">
        <v>5288</v>
      </c>
      <c r="D1356" s="12" t="s">
        <v>5289</v>
      </c>
      <c r="E1356" s="12" t="str">
        <f>VLOOKUP(A1356,[1]Sheet0!A:F,5,0)</f>
        <v>其他室内装饰材料零售</v>
      </c>
      <c r="F1356" s="12" t="str">
        <f>VLOOKUP(B1356,[1]Sheet0!B:G,5,0)</f>
        <v>其他室内装饰材料零售（广东）</v>
      </c>
      <c r="G1356" s="12" t="s">
        <v>18</v>
      </c>
      <c r="H1356" s="12" t="s">
        <v>19</v>
      </c>
      <c r="I1356" s="12" t="s">
        <v>20</v>
      </c>
      <c r="J1356" s="12" t="s">
        <v>21</v>
      </c>
      <c r="K1356" s="16">
        <v>14700</v>
      </c>
      <c r="L1356" s="16">
        <v>0</v>
      </c>
    </row>
    <row r="1357" spans="1:12">
      <c r="A1357" s="12" t="s">
        <v>5290</v>
      </c>
      <c r="B1357" s="12" t="s">
        <v>5291</v>
      </c>
      <c r="C1357" s="12" t="s">
        <v>5292</v>
      </c>
      <c r="D1357" s="12" t="s">
        <v>5293</v>
      </c>
      <c r="E1357" s="12" t="str">
        <f>VLOOKUP(A1357,[1]Sheet0!A:F,5,0)</f>
        <v>正餐服务</v>
      </c>
      <c r="F1357" s="12" t="str">
        <f>VLOOKUP(B1357,[1]Sheet0!B:G,5,0)</f>
        <v>正餐服务（广东）</v>
      </c>
      <c r="G1357" s="12" t="s">
        <v>18</v>
      </c>
      <c r="H1357" s="12" t="s">
        <v>19</v>
      </c>
      <c r="I1357" s="12" t="s">
        <v>20</v>
      </c>
      <c r="J1357" s="12" t="s">
        <v>21</v>
      </c>
      <c r="K1357" s="16">
        <v>15100</v>
      </c>
      <c r="L1357" s="16">
        <v>0</v>
      </c>
    </row>
    <row r="1358" spans="1:12">
      <c r="A1358" s="12" t="s">
        <v>5294</v>
      </c>
      <c r="B1358" s="12" t="s">
        <v>5295</v>
      </c>
      <c r="C1358" s="12" t="s">
        <v>5296</v>
      </c>
      <c r="D1358" s="12" t="s">
        <v>5297</v>
      </c>
      <c r="E1358" s="12" t="str">
        <f>VLOOKUP(A1358,[1]Sheet0!A:F,5,0)</f>
        <v>其他食品零售</v>
      </c>
      <c r="F1358" s="12" t="str">
        <f>VLOOKUP(B1358,[1]Sheet0!B:G,5,0)</f>
        <v>其他食品零售（广东）</v>
      </c>
      <c r="G1358" s="12" t="s">
        <v>18</v>
      </c>
      <c r="H1358" s="12" t="s">
        <v>19</v>
      </c>
      <c r="I1358" s="12" t="s">
        <v>20</v>
      </c>
      <c r="J1358" s="12" t="s">
        <v>21</v>
      </c>
      <c r="K1358" s="16">
        <v>80000</v>
      </c>
      <c r="L1358" s="16">
        <v>0</v>
      </c>
    </row>
    <row r="1359" spans="1:12">
      <c r="A1359" s="12" t="s">
        <v>5298</v>
      </c>
      <c r="B1359" s="12" t="s">
        <v>5299</v>
      </c>
      <c r="C1359" s="12" t="s">
        <v>5300</v>
      </c>
      <c r="D1359" s="12" t="s">
        <v>5301</v>
      </c>
      <c r="E1359" s="12" t="str">
        <f>VLOOKUP(A1359,[1]Sheet0!A:F,5,0)</f>
        <v>其他专业咨询与调查</v>
      </c>
      <c r="F1359" s="12" t="str">
        <f>VLOOKUP(B1359,[1]Sheet0!B:G,5,0)</f>
        <v>其他专业咨询与调查（广东）</v>
      </c>
      <c r="G1359" s="12" t="s">
        <v>18</v>
      </c>
      <c r="H1359" s="12" t="s">
        <v>19</v>
      </c>
      <c r="I1359" s="12" t="s">
        <v>20</v>
      </c>
      <c r="J1359" s="12" t="s">
        <v>21</v>
      </c>
      <c r="K1359" s="16">
        <v>20000</v>
      </c>
      <c r="L1359" s="16">
        <v>0</v>
      </c>
    </row>
    <row r="1360" spans="1:12">
      <c r="A1360" s="12" t="s">
        <v>5302</v>
      </c>
      <c r="B1360" s="12" t="s">
        <v>5303</v>
      </c>
      <c r="C1360" s="12" t="s">
        <v>5304</v>
      </c>
      <c r="D1360" s="12" t="s">
        <v>5305</v>
      </c>
      <c r="E1360" s="12" t="str">
        <f>VLOOKUP(A1360,[1]Sheet0!A:F,5,0)</f>
        <v>装卸搬运</v>
      </c>
      <c r="F1360" s="12" t="str">
        <f>VLOOKUP(B1360,[1]Sheet0!B:G,5,0)</f>
        <v>装卸搬运（广东）</v>
      </c>
      <c r="G1360" s="12" t="s">
        <v>18</v>
      </c>
      <c r="H1360" s="12" t="s">
        <v>19</v>
      </c>
      <c r="I1360" s="12" t="s">
        <v>20</v>
      </c>
      <c r="J1360" s="12" t="s">
        <v>21</v>
      </c>
      <c r="K1360" s="16">
        <v>10200</v>
      </c>
      <c r="L1360" s="16">
        <v>0</v>
      </c>
    </row>
    <row r="1361" spans="1:12">
      <c r="A1361" s="12" t="s">
        <v>5306</v>
      </c>
      <c r="B1361" s="12" t="s">
        <v>5307</v>
      </c>
      <c r="C1361" s="12" t="s">
        <v>5308</v>
      </c>
      <c r="D1361" s="12" t="s">
        <v>5309</v>
      </c>
      <c r="E1361" s="12" t="str">
        <f>VLOOKUP(A1361,[1]Sheet0!A:F,5,0)</f>
        <v>正餐服务</v>
      </c>
      <c r="F1361" s="12" t="str">
        <f>VLOOKUP(B1361,[1]Sheet0!B:G,5,0)</f>
        <v>正餐服务（广东）</v>
      </c>
      <c r="G1361" s="12" t="s">
        <v>18</v>
      </c>
      <c r="H1361" s="12" t="s">
        <v>19</v>
      </c>
      <c r="I1361" s="12" t="s">
        <v>20</v>
      </c>
      <c r="J1361" s="12" t="s">
        <v>21</v>
      </c>
      <c r="K1361" s="16">
        <v>14500</v>
      </c>
      <c r="L1361" s="16">
        <v>0</v>
      </c>
    </row>
    <row r="1362" spans="1:12">
      <c r="A1362" s="12" t="s">
        <v>5310</v>
      </c>
      <c r="B1362" s="12" t="s">
        <v>5311</v>
      </c>
      <c r="C1362" s="12" t="s">
        <v>5312</v>
      </c>
      <c r="D1362" s="12" t="s">
        <v>5313</v>
      </c>
      <c r="E1362" s="12" t="str">
        <f>VLOOKUP(A1362,[1]Sheet0!A:F,5,0)</f>
        <v>正餐服务</v>
      </c>
      <c r="F1362" s="12" t="str">
        <f>VLOOKUP(B1362,[1]Sheet0!B:G,5,0)</f>
        <v>正餐服务（广东）</v>
      </c>
      <c r="G1362" s="12" t="s">
        <v>18</v>
      </c>
      <c r="H1362" s="12" t="s">
        <v>19</v>
      </c>
      <c r="I1362" s="12" t="s">
        <v>20</v>
      </c>
      <c r="J1362" s="12" t="s">
        <v>21</v>
      </c>
      <c r="K1362" s="16">
        <v>20000</v>
      </c>
      <c r="L1362" s="16">
        <v>0</v>
      </c>
    </row>
    <row r="1363" spans="1:12">
      <c r="A1363" s="12" t="s">
        <v>5314</v>
      </c>
      <c r="B1363" s="12" t="s">
        <v>5315</v>
      </c>
      <c r="C1363" s="12" t="s">
        <v>5316</v>
      </c>
      <c r="D1363" s="12" t="s">
        <v>5317</v>
      </c>
      <c r="E1363" s="12" t="str">
        <f>VLOOKUP(A1363,[1]Sheet0!A:F,5,0)</f>
        <v>自行车等代步设备零售</v>
      </c>
      <c r="F1363" s="12" t="str">
        <f>VLOOKUP(B1363,[1]Sheet0!B:G,5,0)</f>
        <v>自行车等代步设备零售（广东）</v>
      </c>
      <c r="G1363" s="12" t="s">
        <v>18</v>
      </c>
      <c r="H1363" s="12" t="s">
        <v>19</v>
      </c>
      <c r="I1363" s="12" t="s">
        <v>20</v>
      </c>
      <c r="J1363" s="12" t="s">
        <v>21</v>
      </c>
      <c r="K1363" s="16">
        <v>15600</v>
      </c>
      <c r="L1363" s="16">
        <v>0</v>
      </c>
    </row>
    <row r="1364" spans="1:12">
      <c r="A1364" s="12" t="s">
        <v>5318</v>
      </c>
      <c r="B1364" s="12" t="s">
        <v>5319</v>
      </c>
      <c r="C1364" s="12" t="s">
        <v>5320</v>
      </c>
      <c r="D1364" s="12" t="s">
        <v>5321</v>
      </c>
      <c r="E1364" s="12" t="str">
        <f>VLOOKUP(A1364,[1]Sheet0!A:F,5,0)</f>
        <v>货物运输代理</v>
      </c>
      <c r="F1364" s="12" t="str">
        <f>VLOOKUP(B1364,[1]Sheet0!B:G,5,0)</f>
        <v>货物运输代理（广东）</v>
      </c>
      <c r="G1364" s="12" t="s">
        <v>18</v>
      </c>
      <c r="H1364" s="12" t="s">
        <v>19</v>
      </c>
      <c r="I1364" s="12" t="s">
        <v>20</v>
      </c>
      <c r="J1364" s="12" t="s">
        <v>21</v>
      </c>
      <c r="K1364" s="16">
        <v>79600</v>
      </c>
      <c r="L1364" s="16">
        <v>0</v>
      </c>
    </row>
    <row r="1365" spans="1:12">
      <c r="A1365" s="12" t="s">
        <v>5322</v>
      </c>
      <c r="B1365" s="12" t="s">
        <v>5323</v>
      </c>
      <c r="C1365" s="12" t="s">
        <v>5324</v>
      </c>
      <c r="D1365" s="12" t="s">
        <v>5325</v>
      </c>
      <c r="E1365" s="12" t="str">
        <f>VLOOKUP(A1365,[1]Sheet0!A:F,5,0)</f>
        <v>其他室内装饰材料零售</v>
      </c>
      <c r="F1365" s="12" t="str">
        <f>VLOOKUP(B1365,[1]Sheet0!B:G,5,0)</f>
        <v>其他室内装饰材料零售（广东）</v>
      </c>
      <c r="G1365" s="12" t="s">
        <v>18</v>
      </c>
      <c r="H1365" s="12" t="s">
        <v>19</v>
      </c>
      <c r="I1365" s="12" t="s">
        <v>20</v>
      </c>
      <c r="J1365" s="12" t="s">
        <v>21</v>
      </c>
      <c r="K1365" s="16">
        <v>50000</v>
      </c>
      <c r="L1365" s="16">
        <v>0</v>
      </c>
    </row>
    <row r="1366" spans="1:12">
      <c r="A1366" s="12" t="s">
        <v>5326</v>
      </c>
      <c r="B1366" s="12" t="s">
        <v>5327</v>
      </c>
      <c r="C1366" s="12" t="s">
        <v>5328</v>
      </c>
      <c r="D1366" s="12" t="s">
        <v>5329</v>
      </c>
      <c r="E1366" s="12" t="str">
        <f>VLOOKUP(A1366,[1]Sheet0!A:F,5,0)</f>
        <v>其他综合零售</v>
      </c>
      <c r="F1366" s="12" t="str">
        <f>VLOOKUP(B1366,[1]Sheet0!B:G,5,0)</f>
        <v>其他综合零售（广东）</v>
      </c>
      <c r="G1366" s="12" t="s">
        <v>18</v>
      </c>
      <c r="H1366" s="12" t="s">
        <v>19</v>
      </c>
      <c r="I1366" s="12" t="s">
        <v>20</v>
      </c>
      <c r="J1366" s="12" t="s">
        <v>21</v>
      </c>
      <c r="K1366" s="16">
        <v>16400</v>
      </c>
      <c r="L1366" s="16">
        <v>0</v>
      </c>
    </row>
    <row r="1367" spans="1:12">
      <c r="A1367" s="12" t="s">
        <v>5330</v>
      </c>
      <c r="B1367" s="12" t="s">
        <v>5331</v>
      </c>
      <c r="C1367" s="12" t="s">
        <v>5332</v>
      </c>
      <c r="D1367" s="12" t="s">
        <v>5333</v>
      </c>
      <c r="E1367" s="12" t="str">
        <f>VLOOKUP(A1367,[1]Sheet0!A:F,5,0)</f>
        <v>专业设计服务</v>
      </c>
      <c r="F1367" s="12" t="str">
        <f>VLOOKUP(B1367,[1]Sheet0!B:G,5,0)</f>
        <v>专业设计服务（广东）</v>
      </c>
      <c r="G1367" s="12" t="s">
        <v>18</v>
      </c>
      <c r="H1367" s="12" t="s">
        <v>19</v>
      </c>
      <c r="I1367" s="12" t="s">
        <v>20</v>
      </c>
      <c r="J1367" s="12" t="s">
        <v>21</v>
      </c>
      <c r="K1367" s="16">
        <v>50000</v>
      </c>
      <c r="L1367" s="16">
        <v>0</v>
      </c>
    </row>
    <row r="1368" spans="1:12">
      <c r="A1368" s="12" t="s">
        <v>5334</v>
      </c>
      <c r="B1368" s="12" t="s">
        <v>5335</v>
      </c>
      <c r="C1368" s="12" t="s">
        <v>5336</v>
      </c>
      <c r="D1368" s="12" t="s">
        <v>5337</v>
      </c>
      <c r="E1368" s="12" t="str">
        <f>VLOOKUP(A1368,[1]Sheet0!A:F,5,0)</f>
        <v>理发及美容服务</v>
      </c>
      <c r="F1368" s="12" t="str">
        <f>VLOOKUP(B1368,[1]Sheet0!B:G,5,0)</f>
        <v>理发及美容服务（广东）</v>
      </c>
      <c r="G1368" s="12" t="s">
        <v>18</v>
      </c>
      <c r="H1368" s="12" t="s">
        <v>19</v>
      </c>
      <c r="I1368" s="12" t="s">
        <v>38</v>
      </c>
      <c r="J1368" s="12" t="s">
        <v>39</v>
      </c>
      <c r="K1368" s="16">
        <v>20000</v>
      </c>
      <c r="L1368" s="16">
        <v>0</v>
      </c>
    </row>
    <row r="1369" spans="1:12">
      <c r="A1369" s="12" t="s">
        <v>5338</v>
      </c>
      <c r="B1369" s="12" t="s">
        <v>5339</v>
      </c>
      <c r="C1369" s="12" t="s">
        <v>5340</v>
      </c>
      <c r="D1369" s="12" t="s">
        <v>5341</v>
      </c>
      <c r="E1369" s="12" t="str">
        <f>VLOOKUP(A1369,[1]Sheet0!A:F,5,0)</f>
        <v>服装零售</v>
      </c>
      <c r="F1369" s="12" t="str">
        <f>VLOOKUP(B1369,[1]Sheet0!B:G,5,0)</f>
        <v>服装零售（广东）</v>
      </c>
      <c r="G1369" s="12" t="s">
        <v>18</v>
      </c>
      <c r="H1369" s="12" t="s">
        <v>19</v>
      </c>
      <c r="I1369" s="12" t="s">
        <v>38</v>
      </c>
      <c r="J1369" s="12" t="s">
        <v>39</v>
      </c>
      <c r="K1369" s="16">
        <v>50000</v>
      </c>
      <c r="L1369" s="16">
        <v>0</v>
      </c>
    </row>
    <row r="1370" spans="1:12">
      <c r="A1370" s="12" t="s">
        <v>5342</v>
      </c>
      <c r="B1370" s="12" t="s">
        <v>5343</v>
      </c>
      <c r="C1370" s="12" t="s">
        <v>5344</v>
      </c>
      <c r="D1370" s="12" t="s">
        <v>5345</v>
      </c>
      <c r="E1370" s="12" t="str">
        <f>VLOOKUP(A1370,[1]Sheet0!A:F,5,0)</f>
        <v>灯具零售</v>
      </c>
      <c r="F1370" s="12" t="str">
        <f>VLOOKUP(B1370,[1]Sheet0!B:G,5,0)</f>
        <v>灯具零售（广东）</v>
      </c>
      <c r="G1370" s="12" t="s">
        <v>18</v>
      </c>
      <c r="H1370" s="12" t="s">
        <v>19</v>
      </c>
      <c r="I1370" s="12" t="s">
        <v>20</v>
      </c>
      <c r="J1370" s="12" t="s">
        <v>21</v>
      </c>
      <c r="K1370" s="16">
        <v>30000</v>
      </c>
      <c r="L1370" s="16">
        <v>0</v>
      </c>
    </row>
    <row r="1371" spans="1:12">
      <c r="A1371" s="12" t="s">
        <v>5346</v>
      </c>
      <c r="B1371" s="12" t="s">
        <v>5347</v>
      </c>
      <c r="C1371" s="12" t="s">
        <v>5348</v>
      </c>
      <c r="D1371" s="12" t="s">
        <v>5349</v>
      </c>
      <c r="E1371" s="12" t="str">
        <f>VLOOKUP(A1371,[1]Sheet0!A:F,5,0)</f>
        <v>正餐服务</v>
      </c>
      <c r="F1371" s="12" t="str">
        <f>VLOOKUP(B1371,[1]Sheet0!B:G,5,0)</f>
        <v>正餐服务（广东）</v>
      </c>
      <c r="G1371" s="12" t="s">
        <v>18</v>
      </c>
      <c r="H1371" s="12" t="s">
        <v>19</v>
      </c>
      <c r="I1371" s="12" t="s">
        <v>20</v>
      </c>
      <c r="J1371" s="12" t="s">
        <v>21</v>
      </c>
      <c r="K1371" s="16">
        <v>14700</v>
      </c>
      <c r="L1371" s="16">
        <v>0</v>
      </c>
    </row>
    <row r="1372" spans="1:12">
      <c r="A1372" s="12" t="s">
        <v>5350</v>
      </c>
      <c r="B1372" s="12" t="s">
        <v>5351</v>
      </c>
      <c r="C1372" s="12" t="s">
        <v>5352</v>
      </c>
      <c r="D1372" s="12" t="s">
        <v>5353</v>
      </c>
      <c r="E1372" s="12" t="str">
        <f>VLOOKUP(A1372,[1]Sheet0!A:F,5,0)</f>
        <v>正餐服务</v>
      </c>
      <c r="F1372" s="12" t="str">
        <f>VLOOKUP(B1372,[1]Sheet0!B:G,5,0)</f>
        <v>正餐服务（广东）</v>
      </c>
      <c r="G1372" s="12" t="s">
        <v>18</v>
      </c>
      <c r="H1372" s="12" t="s">
        <v>19</v>
      </c>
      <c r="I1372" s="12" t="s">
        <v>20</v>
      </c>
      <c r="J1372" s="12" t="s">
        <v>21</v>
      </c>
      <c r="K1372" s="16">
        <v>50000</v>
      </c>
      <c r="L1372" s="16">
        <v>0</v>
      </c>
    </row>
    <row r="1373" spans="1:12">
      <c r="A1373" s="12" t="s">
        <v>5354</v>
      </c>
      <c r="B1373" s="12" t="s">
        <v>5355</v>
      </c>
      <c r="C1373" s="12" t="s">
        <v>5356</v>
      </c>
      <c r="D1373" s="12" t="s">
        <v>5357</v>
      </c>
      <c r="E1373" s="12" t="str">
        <f>VLOOKUP(A1373,[1]Sheet0!A:F,5,0)</f>
        <v>肉、禽、蛋、奶及水产品零售</v>
      </c>
      <c r="F1373" s="12" t="str">
        <f>VLOOKUP(B1373,[1]Sheet0!B:G,5,0)</f>
        <v>肉、禽、蛋、奶及水产品零售（广东）</v>
      </c>
      <c r="G1373" s="12" t="s">
        <v>18</v>
      </c>
      <c r="H1373" s="12" t="s">
        <v>19</v>
      </c>
      <c r="I1373" s="12" t="s">
        <v>20</v>
      </c>
      <c r="J1373" s="12" t="s">
        <v>21</v>
      </c>
      <c r="K1373" s="16">
        <v>16100</v>
      </c>
      <c r="L1373" s="16">
        <v>0</v>
      </c>
    </row>
    <row r="1374" spans="1:12">
      <c r="A1374" s="12" t="s">
        <v>5358</v>
      </c>
      <c r="B1374" s="12" t="s">
        <v>5359</v>
      </c>
      <c r="C1374" s="12" t="s">
        <v>5360</v>
      </c>
      <c r="D1374" s="12" t="s">
        <v>5361</v>
      </c>
      <c r="E1374" s="12" t="str">
        <f>VLOOKUP(A1374,[1]Sheet0!A:F,5,0)</f>
        <v>工业设计服务</v>
      </c>
      <c r="F1374" s="12" t="str">
        <f>VLOOKUP(B1374,[1]Sheet0!B:G,5,0)</f>
        <v>工业设计服务（广东）</v>
      </c>
      <c r="G1374" s="12" t="s">
        <v>18</v>
      </c>
      <c r="H1374" s="12" t="s">
        <v>19</v>
      </c>
      <c r="I1374" s="12" t="s">
        <v>20</v>
      </c>
      <c r="J1374" s="12" t="s">
        <v>21</v>
      </c>
      <c r="K1374" s="16">
        <v>30000</v>
      </c>
      <c r="L1374" s="16">
        <v>0</v>
      </c>
    </row>
    <row r="1375" spans="1:12">
      <c r="A1375" s="12" t="s">
        <v>5362</v>
      </c>
      <c r="B1375" s="12" t="s">
        <v>5363</v>
      </c>
      <c r="C1375" s="12" t="s">
        <v>5364</v>
      </c>
      <c r="D1375" s="12" t="s">
        <v>5365</v>
      </c>
      <c r="E1375" s="12" t="str">
        <f>VLOOKUP(A1375,[1]Sheet0!A:F,5,0)</f>
        <v>灯具零售</v>
      </c>
      <c r="F1375" s="12" t="str">
        <f>VLOOKUP(B1375,[1]Sheet0!B:G,5,0)</f>
        <v>灯具零售（广东）</v>
      </c>
      <c r="G1375" s="12" t="s">
        <v>18</v>
      </c>
      <c r="H1375" s="12" t="s">
        <v>19</v>
      </c>
      <c r="I1375" s="12" t="s">
        <v>20</v>
      </c>
      <c r="J1375" s="12" t="s">
        <v>21</v>
      </c>
      <c r="K1375" s="16">
        <v>30000</v>
      </c>
      <c r="L1375" s="16">
        <v>0</v>
      </c>
    </row>
    <row r="1376" spans="1:12">
      <c r="A1376" s="12" t="s">
        <v>5366</v>
      </c>
      <c r="B1376" s="12" t="s">
        <v>5367</v>
      </c>
      <c r="C1376" s="12" t="s">
        <v>5368</v>
      </c>
      <c r="D1376" s="12" t="s">
        <v>5369</v>
      </c>
      <c r="E1376" s="12" t="str">
        <f>VLOOKUP(A1376,[1]Sheet0!A:F,5,0)</f>
        <v>装卸搬运</v>
      </c>
      <c r="F1376" s="12" t="str">
        <f>VLOOKUP(B1376,[1]Sheet0!B:G,5,0)</f>
        <v>装卸搬运（广东）</v>
      </c>
      <c r="G1376" s="12" t="s">
        <v>18</v>
      </c>
      <c r="H1376" s="12" t="s">
        <v>19</v>
      </c>
      <c r="I1376" s="12" t="s">
        <v>20</v>
      </c>
      <c r="J1376" s="12" t="s">
        <v>21</v>
      </c>
      <c r="K1376" s="16">
        <v>50000</v>
      </c>
      <c r="L1376" s="16">
        <v>0</v>
      </c>
    </row>
    <row r="1377" spans="1:12">
      <c r="A1377" s="12" t="s">
        <v>5370</v>
      </c>
      <c r="B1377" s="12" t="s">
        <v>5371</v>
      </c>
      <c r="C1377" s="12" t="s">
        <v>5372</v>
      </c>
      <c r="D1377" s="12" t="s">
        <v>5373</v>
      </c>
      <c r="E1377" s="12" t="str">
        <f>VLOOKUP(A1377,[1]Sheet0!A:F,5,0)</f>
        <v>其他综合零售</v>
      </c>
      <c r="F1377" s="12" t="str">
        <f>VLOOKUP(B1377,[1]Sheet0!B:G,5,0)</f>
        <v>其他综合零售（广东）</v>
      </c>
      <c r="G1377" s="12" t="s">
        <v>18</v>
      </c>
      <c r="H1377" s="12" t="s">
        <v>19</v>
      </c>
      <c r="I1377" s="12" t="s">
        <v>20</v>
      </c>
      <c r="J1377" s="12" t="s">
        <v>21</v>
      </c>
      <c r="K1377" s="16">
        <v>15400</v>
      </c>
      <c r="L1377" s="16">
        <v>0</v>
      </c>
    </row>
    <row r="1378" spans="1:12">
      <c r="A1378" s="12" t="s">
        <v>5374</v>
      </c>
      <c r="B1378" s="12" t="s">
        <v>5375</v>
      </c>
      <c r="C1378" s="12" t="s">
        <v>5376</v>
      </c>
      <c r="D1378" s="12" t="s">
        <v>5377</v>
      </c>
      <c r="E1378" s="12" t="str">
        <f>VLOOKUP(A1378,[1]Sheet0!A:F,5,0)</f>
        <v>五金零售</v>
      </c>
      <c r="F1378" s="12" t="str">
        <f>VLOOKUP(B1378,[1]Sheet0!B:G,5,0)</f>
        <v>五金零售（广东）</v>
      </c>
      <c r="G1378" s="12" t="s">
        <v>18</v>
      </c>
      <c r="H1378" s="12" t="s">
        <v>19</v>
      </c>
      <c r="I1378" s="12" t="s">
        <v>20</v>
      </c>
      <c r="J1378" s="12" t="s">
        <v>21</v>
      </c>
      <c r="K1378" s="16">
        <v>60000</v>
      </c>
      <c r="L1378" s="16">
        <v>0</v>
      </c>
    </row>
    <row r="1379" spans="1:12">
      <c r="A1379" s="12" t="s">
        <v>5378</v>
      </c>
      <c r="B1379" s="12" t="s">
        <v>5379</v>
      </c>
      <c r="C1379" s="12" t="s">
        <v>5380</v>
      </c>
      <c r="D1379" s="12" t="s">
        <v>5381</v>
      </c>
      <c r="E1379" s="12" t="str">
        <f>VLOOKUP(A1379,[1]Sheet0!A:F,5,0)</f>
        <v>建材批发</v>
      </c>
      <c r="F1379" s="12" t="str">
        <f>VLOOKUP(B1379,[1]Sheet0!B:G,5,0)</f>
        <v>建材批发（广东）</v>
      </c>
      <c r="G1379" s="12" t="s">
        <v>18</v>
      </c>
      <c r="H1379" s="12" t="s">
        <v>19</v>
      </c>
      <c r="I1379" s="12" t="s">
        <v>20</v>
      </c>
      <c r="J1379" s="12" t="s">
        <v>21</v>
      </c>
      <c r="K1379" s="16">
        <v>60000</v>
      </c>
      <c r="L1379" s="16">
        <v>0</v>
      </c>
    </row>
    <row r="1380" spans="1:12">
      <c r="A1380" s="12" t="s">
        <v>5382</v>
      </c>
      <c r="B1380" s="12" t="s">
        <v>5383</v>
      </c>
      <c r="C1380" s="12" t="s">
        <v>5384</v>
      </c>
      <c r="D1380" s="12" t="s">
        <v>5385</v>
      </c>
      <c r="E1380" s="12" t="str">
        <f>VLOOKUP(A1380,[1]Sheet0!A:F,5,0)</f>
        <v>健身休闲活动</v>
      </c>
      <c r="F1380" s="12" t="str">
        <f>VLOOKUP(B1380,[1]Sheet0!B:G,5,0)</f>
        <v>健身休闲活动（广东）</v>
      </c>
      <c r="G1380" s="12" t="s">
        <v>18</v>
      </c>
      <c r="H1380" s="12" t="s">
        <v>19</v>
      </c>
      <c r="I1380" s="12" t="s">
        <v>20</v>
      </c>
      <c r="J1380" s="12" t="s">
        <v>21</v>
      </c>
      <c r="K1380" s="16">
        <v>13900</v>
      </c>
      <c r="L1380" s="16">
        <v>0</v>
      </c>
    </row>
    <row r="1381" spans="1:12">
      <c r="A1381" s="12" t="s">
        <v>5386</v>
      </c>
      <c r="B1381" s="12" t="s">
        <v>5387</v>
      </c>
      <c r="C1381" s="12" t="s">
        <v>5388</v>
      </c>
      <c r="D1381" s="12" t="s">
        <v>5389</v>
      </c>
      <c r="E1381" s="12" t="str">
        <f>VLOOKUP(A1381,[1]Sheet0!A:F,5,0)</f>
        <v>百货零售</v>
      </c>
      <c r="F1381" s="12" t="str">
        <f>VLOOKUP(B1381,[1]Sheet0!B:G,5,0)</f>
        <v>百货零售（广东）</v>
      </c>
      <c r="G1381" s="12" t="s">
        <v>18</v>
      </c>
      <c r="H1381" s="12" t="s">
        <v>19</v>
      </c>
      <c r="I1381" s="12" t="s">
        <v>20</v>
      </c>
      <c r="J1381" s="12" t="s">
        <v>21</v>
      </c>
      <c r="K1381" s="16">
        <v>15700</v>
      </c>
      <c r="L1381" s="16">
        <v>0</v>
      </c>
    </row>
    <row r="1382" spans="1:12">
      <c r="A1382" s="12" t="s">
        <v>5390</v>
      </c>
      <c r="B1382" s="12" t="s">
        <v>5391</v>
      </c>
      <c r="C1382" s="12" t="s">
        <v>5392</v>
      </c>
      <c r="D1382" s="12" t="s">
        <v>5393</v>
      </c>
      <c r="E1382" s="12" t="str">
        <f>VLOOKUP(A1382,[1]Sheet0!A:F,5,0)</f>
        <v>灯具零售</v>
      </c>
      <c r="F1382" s="12" t="str">
        <f>VLOOKUP(B1382,[1]Sheet0!B:G,5,0)</f>
        <v>灯具零售（广东）</v>
      </c>
      <c r="G1382" s="12" t="s">
        <v>18</v>
      </c>
      <c r="H1382" s="12" t="s">
        <v>19</v>
      </c>
      <c r="I1382" s="12" t="s">
        <v>20</v>
      </c>
      <c r="J1382" s="12" t="s">
        <v>21</v>
      </c>
      <c r="K1382" s="16">
        <v>50000</v>
      </c>
      <c r="L1382" s="16">
        <v>0</v>
      </c>
    </row>
    <row r="1383" spans="1:12">
      <c r="A1383" s="12" t="s">
        <v>5394</v>
      </c>
      <c r="B1383" s="12" t="s">
        <v>5395</v>
      </c>
      <c r="C1383" s="12" t="s">
        <v>5396</v>
      </c>
      <c r="D1383" s="12" t="s">
        <v>5397</v>
      </c>
      <c r="E1383" s="12" t="str">
        <f>VLOOKUP(A1383,[1]Sheet0!A:F,5,0)</f>
        <v>货物运输代理</v>
      </c>
      <c r="F1383" s="12" t="str">
        <f>VLOOKUP(B1383,[1]Sheet0!B:G,5,0)</f>
        <v>货物运输代理（广东）</v>
      </c>
      <c r="G1383" s="12" t="s">
        <v>18</v>
      </c>
      <c r="H1383" s="12" t="s">
        <v>19</v>
      </c>
      <c r="I1383" s="12" t="s">
        <v>20</v>
      </c>
      <c r="J1383" s="12" t="s">
        <v>21</v>
      </c>
      <c r="K1383" s="16">
        <v>79600</v>
      </c>
      <c r="L1383" s="16">
        <v>0</v>
      </c>
    </row>
    <row r="1384" spans="1:12">
      <c r="A1384" s="12" t="s">
        <v>5398</v>
      </c>
      <c r="B1384" s="12" t="s">
        <v>5399</v>
      </c>
      <c r="C1384" s="12" t="s">
        <v>5400</v>
      </c>
      <c r="D1384" s="12" t="s">
        <v>5401</v>
      </c>
      <c r="E1384" s="12" t="str">
        <f>VLOOKUP(A1384,[1]Sheet0!A:F,5,0)</f>
        <v>其他室内装饰材料零售</v>
      </c>
      <c r="F1384" s="12" t="str">
        <f>VLOOKUP(B1384,[1]Sheet0!B:G,5,0)</f>
        <v>其他室内装饰材料零售（广东）</v>
      </c>
      <c r="G1384" s="12" t="s">
        <v>18</v>
      </c>
      <c r="H1384" s="12" t="s">
        <v>19</v>
      </c>
      <c r="I1384" s="12" t="s">
        <v>20</v>
      </c>
      <c r="J1384" s="12" t="s">
        <v>21</v>
      </c>
      <c r="K1384" s="16">
        <v>30000</v>
      </c>
      <c r="L1384" s="16">
        <v>0</v>
      </c>
    </row>
    <row r="1385" spans="1:12">
      <c r="A1385" s="12" t="s">
        <v>5402</v>
      </c>
      <c r="B1385" s="12" t="s">
        <v>5403</v>
      </c>
      <c r="C1385" s="12" t="s">
        <v>5404</v>
      </c>
      <c r="D1385" s="12" t="s">
        <v>5405</v>
      </c>
      <c r="E1385" s="12" t="str">
        <f>VLOOKUP(A1385,[1]Sheet0!A:F,5,0)</f>
        <v>百货零售</v>
      </c>
      <c r="F1385" s="12" t="str">
        <f>VLOOKUP(B1385,[1]Sheet0!B:G,5,0)</f>
        <v>百货零售（广东）</v>
      </c>
      <c r="G1385" s="12" t="s">
        <v>18</v>
      </c>
      <c r="H1385" s="12" t="s">
        <v>19</v>
      </c>
      <c r="I1385" s="12" t="s">
        <v>20</v>
      </c>
      <c r="J1385" s="12" t="s">
        <v>21</v>
      </c>
      <c r="K1385" s="16">
        <v>15100</v>
      </c>
      <c r="L1385" s="16">
        <v>0</v>
      </c>
    </row>
    <row r="1386" spans="1:12">
      <c r="A1386" s="12" t="s">
        <v>5406</v>
      </c>
      <c r="B1386" s="12" t="s">
        <v>5407</v>
      </c>
      <c r="C1386" s="12" t="s">
        <v>5408</v>
      </c>
      <c r="D1386" s="12" t="s">
        <v>5409</v>
      </c>
      <c r="E1386" s="12" t="str">
        <f>VLOOKUP(A1386,[1]Sheet0!A:F,5,0)</f>
        <v>其他饮料及冷饮服务</v>
      </c>
      <c r="F1386" s="12" t="str">
        <f>VLOOKUP(B1386,[1]Sheet0!B:G,5,0)</f>
        <v>其他饮料及冷饮服务（广东）</v>
      </c>
      <c r="G1386" s="12" t="s">
        <v>18</v>
      </c>
      <c r="H1386" s="12" t="s">
        <v>19</v>
      </c>
      <c r="I1386" s="12" t="s">
        <v>20</v>
      </c>
      <c r="J1386" s="12" t="s">
        <v>21</v>
      </c>
      <c r="K1386" s="16">
        <v>38000</v>
      </c>
      <c r="L1386" s="16">
        <v>0</v>
      </c>
    </row>
    <row r="1387" spans="1:12">
      <c r="A1387" s="12" t="s">
        <v>5410</v>
      </c>
      <c r="B1387" s="12" t="s">
        <v>5411</v>
      </c>
      <c r="C1387" s="12" t="s">
        <v>5412</v>
      </c>
      <c r="D1387" s="12" t="s">
        <v>5413</v>
      </c>
      <c r="E1387" s="12" t="str">
        <f>VLOOKUP(A1387,[1]Sheet0!A:F,5,0)</f>
        <v>其他综合零售</v>
      </c>
      <c r="F1387" s="12" t="str">
        <f>VLOOKUP(B1387,[1]Sheet0!B:G,5,0)</f>
        <v>其他综合零售（广东）</v>
      </c>
      <c r="G1387" s="12" t="s">
        <v>18</v>
      </c>
      <c r="H1387" s="12" t="s">
        <v>19</v>
      </c>
      <c r="I1387" s="12" t="s">
        <v>20</v>
      </c>
      <c r="J1387" s="12" t="s">
        <v>21</v>
      </c>
      <c r="K1387" s="16">
        <v>40000</v>
      </c>
      <c r="L1387" s="16">
        <v>0</v>
      </c>
    </row>
    <row r="1388" spans="1:12">
      <c r="A1388" s="12" t="s">
        <v>5414</v>
      </c>
      <c r="B1388" s="12" t="s">
        <v>5415</v>
      </c>
      <c r="C1388" s="12" t="s">
        <v>5416</v>
      </c>
      <c r="D1388" s="12" t="s">
        <v>5417</v>
      </c>
      <c r="E1388" s="12" t="str">
        <f>VLOOKUP(A1388,[1]Sheet0!A:F,5,0)</f>
        <v>五金零售</v>
      </c>
      <c r="F1388" s="12" t="str">
        <f>VLOOKUP(B1388,[1]Sheet0!B:G,5,0)</f>
        <v>五金零售（广东）</v>
      </c>
      <c r="G1388" s="12" t="s">
        <v>18</v>
      </c>
      <c r="H1388" s="12" t="s">
        <v>19</v>
      </c>
      <c r="I1388" s="12" t="s">
        <v>20</v>
      </c>
      <c r="J1388" s="12" t="s">
        <v>21</v>
      </c>
      <c r="K1388" s="16">
        <v>80000</v>
      </c>
      <c r="L1388" s="16">
        <v>0</v>
      </c>
    </row>
    <row r="1389" spans="1:12">
      <c r="A1389" s="12" t="s">
        <v>5418</v>
      </c>
      <c r="B1389" s="12" t="s">
        <v>5419</v>
      </c>
      <c r="C1389" s="12" t="s">
        <v>5420</v>
      </c>
      <c r="D1389" s="12" t="s">
        <v>5421</v>
      </c>
      <c r="E1389" s="12" t="str">
        <f>VLOOKUP(A1389,[1]Sheet0!A:F,5,0)</f>
        <v>模具制造</v>
      </c>
      <c r="F1389" s="12" t="str">
        <f>VLOOKUP(B1389,[1]Sheet0!B:G,5,0)</f>
        <v>模具制造（广东）</v>
      </c>
      <c r="G1389" s="12" t="s">
        <v>18</v>
      </c>
      <c r="H1389" s="12" t="s">
        <v>19</v>
      </c>
      <c r="I1389" s="12" t="s">
        <v>20</v>
      </c>
      <c r="J1389" s="12" t="s">
        <v>21</v>
      </c>
      <c r="K1389" s="16">
        <v>30000</v>
      </c>
      <c r="L1389" s="16">
        <v>0</v>
      </c>
    </row>
    <row r="1390" spans="1:12">
      <c r="A1390" s="12" t="s">
        <v>5422</v>
      </c>
      <c r="B1390" s="12" t="s">
        <v>5423</v>
      </c>
      <c r="C1390" s="12" t="s">
        <v>5424</v>
      </c>
      <c r="D1390" s="12" t="s">
        <v>5425</v>
      </c>
      <c r="E1390" s="12" t="str">
        <f>VLOOKUP(A1390,[1]Sheet0!A:F,5,0)</f>
        <v>日用电器修理</v>
      </c>
      <c r="F1390" s="12" t="str">
        <f>VLOOKUP(B1390,[1]Sheet0!B:G,5,0)</f>
        <v>日用电器修理（广东）</v>
      </c>
      <c r="G1390" s="12" t="s">
        <v>18</v>
      </c>
      <c r="H1390" s="12" t="s">
        <v>19</v>
      </c>
      <c r="I1390" s="12" t="s">
        <v>20</v>
      </c>
      <c r="J1390" s="12" t="s">
        <v>21</v>
      </c>
      <c r="K1390" s="16">
        <v>50000</v>
      </c>
      <c r="L1390" s="16">
        <v>0</v>
      </c>
    </row>
    <row r="1391" spans="1:12">
      <c r="A1391" s="12" t="s">
        <v>5426</v>
      </c>
      <c r="B1391" s="12" t="s">
        <v>5427</v>
      </c>
      <c r="C1391" s="12" t="s">
        <v>5428</v>
      </c>
      <c r="D1391" s="12" t="s">
        <v>5429</v>
      </c>
      <c r="E1391" s="12" t="str">
        <f>VLOOKUP(A1391,[1]Sheet0!A:F,5,0)</f>
        <v>正餐服务</v>
      </c>
      <c r="F1391" s="12" t="str">
        <f>VLOOKUP(B1391,[1]Sheet0!B:G,5,0)</f>
        <v>正餐服务（广东）</v>
      </c>
      <c r="G1391" s="12" t="s">
        <v>18</v>
      </c>
      <c r="H1391" s="12" t="s">
        <v>19</v>
      </c>
      <c r="I1391" s="12" t="s">
        <v>20</v>
      </c>
      <c r="J1391" s="12" t="s">
        <v>21</v>
      </c>
      <c r="K1391" s="16">
        <v>50000</v>
      </c>
      <c r="L1391" s="16">
        <v>0</v>
      </c>
    </row>
    <row r="1392" spans="1:12">
      <c r="A1392" s="12" t="s">
        <v>5430</v>
      </c>
      <c r="B1392" s="12" t="s">
        <v>5431</v>
      </c>
      <c r="C1392" s="12" t="s">
        <v>5432</v>
      </c>
      <c r="D1392" s="12" t="s">
        <v>5433</v>
      </c>
      <c r="E1392" s="12" t="str">
        <f>VLOOKUP(A1392,[1]Sheet0!A:F,5,0)</f>
        <v>其他食品零售</v>
      </c>
      <c r="F1392" s="12" t="str">
        <f>VLOOKUP(B1392,[1]Sheet0!B:G,5,0)</f>
        <v>其他食品零售（广东）</v>
      </c>
      <c r="G1392" s="12" t="s">
        <v>18</v>
      </c>
      <c r="H1392" s="12" t="s">
        <v>19</v>
      </c>
      <c r="I1392" s="12" t="s">
        <v>20</v>
      </c>
      <c r="J1392" s="12" t="s">
        <v>21</v>
      </c>
      <c r="K1392" s="16">
        <v>39100</v>
      </c>
      <c r="L1392" s="16">
        <v>0</v>
      </c>
    </row>
    <row r="1393" spans="1:12">
      <c r="A1393" s="12" t="s">
        <v>5434</v>
      </c>
      <c r="B1393" s="12" t="s">
        <v>5435</v>
      </c>
      <c r="C1393" s="12" t="s">
        <v>5436</v>
      </c>
      <c r="D1393" s="12" t="s">
        <v>5437</v>
      </c>
      <c r="E1393" s="12" t="str">
        <f>VLOOKUP(A1393,[1]Sheet0!A:F,5,0)</f>
        <v>其他综合零售</v>
      </c>
      <c r="F1393" s="12" t="str">
        <f>VLOOKUP(B1393,[1]Sheet0!B:G,5,0)</f>
        <v>其他综合零售（广东）</v>
      </c>
      <c r="G1393" s="12" t="s">
        <v>18</v>
      </c>
      <c r="H1393" s="12" t="s">
        <v>19</v>
      </c>
      <c r="I1393" s="12" t="s">
        <v>20</v>
      </c>
      <c r="J1393" s="12" t="s">
        <v>21</v>
      </c>
      <c r="K1393" s="16">
        <v>18000</v>
      </c>
      <c r="L1393" s="16">
        <v>0</v>
      </c>
    </row>
    <row r="1394" spans="1:12">
      <c r="A1394" s="12" t="s">
        <v>5438</v>
      </c>
      <c r="B1394" s="12" t="s">
        <v>5439</v>
      </c>
      <c r="C1394" s="12" t="s">
        <v>5440</v>
      </c>
      <c r="D1394" s="12" t="s">
        <v>5441</v>
      </c>
      <c r="E1394" s="12" t="str">
        <f>VLOOKUP(A1394,[1]Sheet0!A:F,5,0)</f>
        <v>服装零售</v>
      </c>
      <c r="F1394" s="12" t="str">
        <f>VLOOKUP(B1394,[1]Sheet0!B:G,5,0)</f>
        <v>服装零售（广东）</v>
      </c>
      <c r="G1394" s="12" t="s">
        <v>18</v>
      </c>
      <c r="H1394" s="12" t="s">
        <v>19</v>
      </c>
      <c r="I1394" s="12" t="s">
        <v>20</v>
      </c>
      <c r="J1394" s="12" t="s">
        <v>21</v>
      </c>
      <c r="K1394" s="16">
        <v>17300</v>
      </c>
      <c r="L1394" s="16">
        <v>0</v>
      </c>
    </row>
    <row r="1395" spans="1:12">
      <c r="A1395" s="12" t="s">
        <v>5442</v>
      </c>
      <c r="B1395" s="12" t="s">
        <v>5443</v>
      </c>
      <c r="C1395" s="12" t="s">
        <v>5444</v>
      </c>
      <c r="D1395" s="12" t="s">
        <v>5445</v>
      </c>
      <c r="E1395" s="12" t="str">
        <f>VLOOKUP(A1395,[1]Sheet0!A:F,5,0)</f>
        <v>其他办公设备维修</v>
      </c>
      <c r="F1395" s="12" t="str">
        <f>VLOOKUP(B1395,[1]Sheet0!B:G,5,0)</f>
        <v>其他办公设备维修（广东）</v>
      </c>
      <c r="G1395" s="12" t="s">
        <v>18</v>
      </c>
      <c r="H1395" s="12" t="s">
        <v>19</v>
      </c>
      <c r="I1395" s="12" t="s">
        <v>20</v>
      </c>
      <c r="J1395" s="12" t="s">
        <v>21</v>
      </c>
      <c r="K1395" s="16">
        <v>40000</v>
      </c>
      <c r="L1395" s="16">
        <v>0</v>
      </c>
    </row>
    <row r="1396" spans="1:12">
      <c r="A1396" s="12" t="s">
        <v>5446</v>
      </c>
      <c r="B1396" s="12" t="s">
        <v>5447</v>
      </c>
      <c r="C1396" s="12" t="s">
        <v>5448</v>
      </c>
      <c r="D1396" s="12" t="s">
        <v>5449</v>
      </c>
      <c r="E1396" s="12" t="str">
        <f>VLOOKUP(A1396,[1]Sheet0!A:F,5,0)</f>
        <v>百货零售</v>
      </c>
      <c r="F1396" s="12" t="str">
        <f>VLOOKUP(B1396,[1]Sheet0!B:G,5,0)</f>
        <v>百货零售（广东）</v>
      </c>
      <c r="G1396" s="12" t="s">
        <v>18</v>
      </c>
      <c r="H1396" s="12" t="s">
        <v>19</v>
      </c>
      <c r="I1396" s="12" t="s">
        <v>20</v>
      </c>
      <c r="J1396" s="12" t="s">
        <v>21</v>
      </c>
      <c r="K1396" s="16">
        <v>16000</v>
      </c>
      <c r="L1396" s="16">
        <v>0</v>
      </c>
    </row>
  </sheetData>
  <autoFilter ref="A4:L4">
    <extLst/>
  </autoFilter>
  <mergeCells count="1">
    <mergeCell ref="A2:H2"/>
  </mergeCells>
  <pageMargins left="0.786805555555556" right="0.629861111111111" top="0.590277777777778" bottom="0.590277777777778" header="0.5" footer="0.393055555555556"/>
  <pageSetup paperSize="9" scale="75"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邓旭婷</cp:lastModifiedBy>
  <dcterms:created xsi:type="dcterms:W3CDTF">2021-11-18T01:15:00Z</dcterms:created>
  <dcterms:modified xsi:type="dcterms:W3CDTF">2023-02-21T03:00:45Z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