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1500" activeTab="0"/>
  </bookViews>
  <sheets>
    <sheet name="Sheet1" sheetId="1" r:id="rId1"/>
  </sheets>
  <definedNames>
    <definedName name="_xlnm._FilterDatabase" localSheetId="0" hidden="1">'Sheet1'!$B$3:$I$23</definedName>
  </definedNames>
  <calcPr fullCalcOnLoad="1"/>
</workbook>
</file>

<file path=xl/sharedStrings.xml><?xml version="1.0" encoding="utf-8"?>
<sst xmlns="http://schemas.openxmlformats.org/spreadsheetml/2006/main" count="50" uniqueCount="44">
  <si>
    <t>纳税人（企业、单位、个人）欠税公告信息表</t>
  </si>
  <si>
    <t xml:space="preserve">        截止时间:2021年3月31日</t>
  </si>
  <si>
    <t>单位：元</t>
  </si>
  <si>
    <t>序号</t>
  </si>
  <si>
    <t>企业（单位）
名称</t>
  </si>
  <si>
    <t>纳税人识别码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</si>
  <si>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</si>
  <si>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</si>
  <si>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</si>
  <si>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</si>
  <si>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</si>
  <si>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</si>
  <si>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1</t>
  </si>
  <si>
    <t>南澳县恒通房地产有限公司</t>
  </si>
  <si>
    <t>91440523562567244E</t>
  </si>
  <si>
    <t>南澳县后宅镇港畔路2号楼402号西侧</t>
  </si>
  <si>
    <t>章绵侨</t>
  </si>
  <si>
    <r>
      <t>440523</t>
    </r>
    <r>
      <rPr>
        <sz val="10"/>
        <rFont val="宋体"/>
        <family val="0"/>
      </rPr>
      <t>********</t>
    </r>
    <r>
      <rPr>
        <sz val="10"/>
        <rFont val="宋体"/>
        <family val="0"/>
      </rPr>
      <t>0035</t>
    </r>
  </si>
  <si>
    <t>土地增值税</t>
  </si>
  <si>
    <t>城市维护建设税</t>
  </si>
  <si>
    <t>印花税</t>
  </si>
  <si>
    <t>营业税</t>
  </si>
  <si>
    <t>增值税</t>
  </si>
  <si>
    <t>合计</t>
  </si>
  <si>
    <t>2</t>
  </si>
  <si>
    <t>广东豪江建设有限公司南澳分公司</t>
  </si>
  <si>
    <t>91440523MA51WD445Q</t>
  </si>
  <si>
    <t>南澳县后宅镇中兴路国土大楼东侧一楼</t>
  </si>
  <si>
    <t>曾佳煜</t>
  </si>
  <si>
    <r>
      <t>440509</t>
    </r>
    <r>
      <rPr>
        <sz val="10"/>
        <rFont val="宋体"/>
        <family val="0"/>
      </rPr>
      <t>********</t>
    </r>
    <r>
      <rPr>
        <sz val="10"/>
        <rFont val="宋体"/>
        <family val="0"/>
      </rPr>
      <t>3218</t>
    </r>
  </si>
  <si>
    <t>3</t>
  </si>
  <si>
    <t>汕头市和富投资咨询有限公司</t>
  </si>
  <si>
    <t>91440507076722165W</t>
  </si>
  <si>
    <t>汕头市龙湖区金砂路101号长荣大厦9B-2</t>
  </si>
  <si>
    <t>李思伟</t>
  </si>
  <si>
    <t>440502********0414</t>
  </si>
  <si>
    <t>城镇土地使用税</t>
  </si>
  <si>
    <t>4</t>
  </si>
  <si>
    <t>汕头市银色假日酒店有限公司</t>
  </si>
  <si>
    <t>91440523MA4W1WRK1X</t>
  </si>
  <si>
    <t>汕头市南澳县前江码头配套区恒通观海阁公寓第一幢507-514号房</t>
  </si>
  <si>
    <t>朱玉</t>
  </si>
  <si>
    <t>420984********4445</t>
  </si>
  <si>
    <t>房产税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</si>
</sst>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16" borderId="8" applyNumberFormat="0" applyAlignment="0" applyProtection="0"/>
    <xf numFmtId="0" fontId="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11" xfId="46" applyFont="1" applyBorder="1" applyAlignment="1">
      <alignment horizont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51" applyFont="1" applyBorder="1" applyAlignment="1">
      <alignment horizontal="center"/>
      <protection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11" xfId="42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0" fontId="5" fillId="0" borderId="11" xfId="43" applyFont="1" applyBorder="1" applyAlignment="1">
      <alignment horizontal="center"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 wrapText="1"/>
      <protection/>
    </xf>
    <xf numFmtId="0" fontId="4" fillId="0" borderId="14" xfId="49" applyFont="1" applyBorder="1" applyAlignment="1">
      <alignment horizontal="center" vertical="center" wrapText="1"/>
      <protection/>
    </xf>
    <xf numFmtId="0" fontId="5" fillId="0" borderId="11" xfId="45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49" fontId="4" fillId="0" borderId="11" xfId="45" applyNumberFormat="1" applyFont="1" applyBorder="1" applyAlignment="1">
      <alignment horizontal="center" vertical="center"/>
      <protection/>
    </xf>
    <xf numFmtId="49" fontId="5" fillId="0" borderId="11" xfId="45" applyNumberFormat="1" applyFont="1" applyBorder="1" applyAlignment="1">
      <alignment horizontal="center" vertical="center"/>
      <protection/>
    </xf>
    <xf numFmtId="49" fontId="4" fillId="0" borderId="11" xfId="50" applyNumberFormat="1" applyFont="1" applyBorder="1" applyAlignment="1">
      <alignment horizontal="center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6" xfId="42"/>
    <cellStyle name="常规 47" xfId="43"/>
    <cellStyle name="常规 48" xfId="44"/>
    <cellStyle name="常规 49" xfId="45"/>
    <cellStyle name="常规 50" xfId="46"/>
    <cellStyle name="常规 51" xfId="47"/>
    <cellStyle name="常规 52" xfId="48"/>
    <cellStyle name="常规 53" xfId="49"/>
    <cellStyle name="常规 54" xfId="50"/>
    <cellStyle name="常规 55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2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7" sqref="B37"/>
    </sheetView>
  </sheetViews>
  <sheetFormatPr defaultColWidth="8.75390625" defaultRowHeight="14.25"/>
  <cols>
    <col min="1" max="1" width="5.25390625" style="7" customWidth="1"/>
    <col min="2" max="2" width="33.625" style="7" customWidth="1"/>
    <col min="3" max="3" width="18.00390625" style="7" bestFit="1" customWidth="1"/>
    <col min="4" max="4" width="30.25390625" style="7" customWidth="1"/>
    <col min="5" max="5" width="10.75390625" style="7" customWidth="1"/>
    <col min="6" max="6" width="21.00390625" style="7" customWidth="1"/>
    <col min="7" max="7" width="12.75390625" style="8" customWidth="1"/>
    <col min="8" max="8" width="12.75390625" style="9" customWidth="1"/>
    <col min="9" max="9" width="12.75390625" style="10" customWidth="1"/>
    <col min="10" max="32" width="9.00390625" style="4" customWidth="1"/>
    <col min="33" max="192" width="8.75390625" style="4" customWidth="1"/>
    <col min="193" max="214" width="9.00390625" style="4" customWidth="1"/>
  </cols>
  <sheetData>
    <row r="1" spans="2:9" s="1" customFormat="1" ht="45" customHeight="1">
      <c r="B1" s="26" t="s">
        <v>0</v>
      </c>
      <c r="C1" s="26"/>
      <c r="D1" s="26"/>
      <c r="E1" s="26"/>
      <c r="F1" s="26"/>
      <c r="G1" s="26"/>
      <c r="H1" s="26"/>
      <c r="I1" s="26"/>
    </row>
    <row r="2" spans="1:9" s="2" customFormat="1" ht="30" customHeight="1">
      <c r="A2" s="11"/>
      <c r="B2" s="11"/>
      <c r="C2" s="11"/>
      <c r="F2" s="12" t="s">
        <v>1</v>
      </c>
      <c r="G2" s="12"/>
      <c r="H2" s="13"/>
      <c r="I2" s="24" t="s">
        <v>2</v>
      </c>
    </row>
    <row r="3" spans="1:9" s="3" customFormat="1" ht="39.75" customHeight="1">
      <c r="A3" s="14" t="s">
        <v>3</v>
      </c>
      <c r="B3" s="14" t="s">
        <v>4</v>
      </c>
      <c r="C3" s="14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6" t="s">
        <v>10</v>
      </c>
      <c r="I3" s="16" t="s">
        <v>11</v>
      </c>
    </row>
    <row r="4" spans="1:9" s="4" customFormat="1" ht="15" customHeight="1">
      <c r="A4" s="27" t="s">
        <v>12</v>
      </c>
      <c r="B4" s="30" t="s">
        <v>13</v>
      </c>
      <c r="C4" s="30" t="s">
        <v>14</v>
      </c>
      <c r="D4" s="30" t="s">
        <v>15</v>
      </c>
      <c r="E4" s="30" t="s">
        <v>16</v>
      </c>
      <c r="F4" s="30" t="s">
        <v>17</v>
      </c>
      <c r="G4" s="17" t="s">
        <v>18</v>
      </c>
      <c r="H4" s="16">
        <v>939822.35</v>
      </c>
      <c r="I4" s="23"/>
    </row>
    <row r="5" spans="1:9" s="4" customFormat="1" ht="15" customHeight="1">
      <c r="A5" s="27"/>
      <c r="B5" s="31"/>
      <c r="C5" s="31"/>
      <c r="D5" s="31"/>
      <c r="E5" s="31"/>
      <c r="F5" s="31"/>
      <c r="G5" s="14" t="s">
        <v>19</v>
      </c>
      <c r="H5" s="16">
        <v>69527.24</v>
      </c>
      <c r="I5" s="23"/>
    </row>
    <row r="6" spans="1:9" s="4" customFormat="1" ht="15" customHeight="1">
      <c r="A6" s="27"/>
      <c r="B6" s="31"/>
      <c r="C6" s="31"/>
      <c r="D6" s="31"/>
      <c r="E6" s="31"/>
      <c r="F6" s="31"/>
      <c r="G6" s="17" t="s">
        <v>20</v>
      </c>
      <c r="H6" s="16">
        <v>10814.5</v>
      </c>
      <c r="I6" s="23"/>
    </row>
    <row r="7" spans="1:9" s="4" customFormat="1" ht="15" customHeight="1">
      <c r="A7" s="27"/>
      <c r="B7" s="31"/>
      <c r="C7" s="31"/>
      <c r="D7" s="31"/>
      <c r="E7" s="31"/>
      <c r="F7" s="31"/>
      <c r="G7" s="17" t="s">
        <v>21</v>
      </c>
      <c r="H7" s="16">
        <v>480438.15</v>
      </c>
      <c r="I7" s="23"/>
    </row>
    <row r="8" spans="1:9" s="4" customFormat="1" ht="15" customHeight="1">
      <c r="A8" s="27"/>
      <c r="B8" s="31"/>
      <c r="C8" s="31"/>
      <c r="D8" s="31"/>
      <c r="E8" s="31"/>
      <c r="F8" s="31"/>
      <c r="G8" s="17" t="s">
        <v>22</v>
      </c>
      <c r="H8" s="16">
        <v>309093.42</v>
      </c>
      <c r="I8" s="23"/>
    </row>
    <row r="9" spans="1:9" s="4" customFormat="1" ht="15" customHeight="1">
      <c r="A9" s="27"/>
      <c r="B9" s="32"/>
      <c r="C9" s="32"/>
      <c r="D9" s="32"/>
      <c r="E9" s="32"/>
      <c r="F9" s="32"/>
      <c r="G9" s="17" t="s">
        <v>23</v>
      </c>
      <c r="H9" s="16">
        <f>SUM(H4:H8)</f>
        <v>1809695.66</v>
      </c>
      <c r="I9" s="23"/>
    </row>
    <row r="10" spans="1:9" s="4" customFormat="1" ht="15" customHeight="1">
      <c r="A10" s="27" t="s">
        <v>24</v>
      </c>
      <c r="B10" s="27" t="s">
        <v>25</v>
      </c>
      <c r="C10" s="27" t="s">
        <v>26</v>
      </c>
      <c r="D10" s="27" t="s">
        <v>27</v>
      </c>
      <c r="E10" s="27" t="s">
        <v>28</v>
      </c>
      <c r="F10" s="27" t="s">
        <v>29</v>
      </c>
      <c r="G10" s="17" t="s">
        <v>22</v>
      </c>
      <c r="H10" s="18">
        <v>112621.43</v>
      </c>
      <c r="I10" s="23"/>
    </row>
    <row r="11" spans="1:9" s="4" customFormat="1" ht="15" customHeight="1">
      <c r="A11" s="27"/>
      <c r="B11" s="27"/>
      <c r="C11" s="27"/>
      <c r="D11" s="27"/>
      <c r="E11" s="27"/>
      <c r="F11" s="27"/>
      <c r="G11" s="14" t="s">
        <v>19</v>
      </c>
      <c r="H11" s="18">
        <v>5631.07</v>
      </c>
      <c r="I11" s="23"/>
    </row>
    <row r="12" spans="1:9" s="4" customFormat="1" ht="15" customHeight="1">
      <c r="A12" s="27"/>
      <c r="B12" s="27"/>
      <c r="C12" s="27"/>
      <c r="D12" s="27"/>
      <c r="E12" s="27"/>
      <c r="F12" s="27"/>
      <c r="G12" s="17" t="s">
        <v>23</v>
      </c>
      <c r="H12" s="16">
        <f>SUM(H10:H11)</f>
        <v>118252.5</v>
      </c>
      <c r="I12" s="23"/>
    </row>
    <row r="13" spans="1:214" s="5" customFormat="1" ht="15">
      <c r="A13" s="28" t="s">
        <v>30</v>
      </c>
      <c r="B13" s="33" t="s">
        <v>31</v>
      </c>
      <c r="C13" s="35" t="s">
        <v>32</v>
      </c>
      <c r="D13" s="27" t="s">
        <v>33</v>
      </c>
      <c r="E13" s="40" t="s">
        <v>34</v>
      </c>
      <c r="F13" s="42" t="s">
        <v>35</v>
      </c>
      <c r="G13" s="19" t="s">
        <v>36</v>
      </c>
      <c r="H13" s="16">
        <v>17300</v>
      </c>
      <c r="I13" s="2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</row>
    <row r="14" spans="1:214" s="5" customFormat="1" ht="15">
      <c r="A14" s="29"/>
      <c r="B14" s="33"/>
      <c r="C14" s="35"/>
      <c r="D14" s="27"/>
      <c r="E14" s="40"/>
      <c r="F14" s="43"/>
      <c r="G14" s="20" t="s">
        <v>23</v>
      </c>
      <c r="H14" s="16">
        <v>17300</v>
      </c>
      <c r="I14" s="2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</row>
    <row r="15" spans="1:214" s="5" customFormat="1" ht="15">
      <c r="A15" s="28" t="s">
        <v>37</v>
      </c>
      <c r="B15" s="34" t="s">
        <v>38</v>
      </c>
      <c r="C15" s="36" t="s">
        <v>39</v>
      </c>
      <c r="D15" s="37" t="s">
        <v>40</v>
      </c>
      <c r="E15" s="41" t="s">
        <v>41</v>
      </c>
      <c r="F15" s="44" t="s">
        <v>42</v>
      </c>
      <c r="G15" s="21" t="s">
        <v>36</v>
      </c>
      <c r="H15" s="22">
        <v>51.82</v>
      </c>
      <c r="I15" s="2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</row>
    <row r="16" spans="1:214" s="5" customFormat="1" ht="15">
      <c r="A16" s="29"/>
      <c r="B16" s="34"/>
      <c r="C16" s="36"/>
      <c r="D16" s="38"/>
      <c r="E16" s="41"/>
      <c r="F16" s="44"/>
      <c r="G16" s="21" t="s">
        <v>43</v>
      </c>
      <c r="H16" s="22">
        <v>6738.42</v>
      </c>
      <c r="I16" s="2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</row>
    <row r="17" spans="1:214" s="5" customFormat="1" ht="15">
      <c r="A17" s="29"/>
      <c r="B17" s="34"/>
      <c r="C17" s="36"/>
      <c r="D17" s="39"/>
      <c r="E17" s="41"/>
      <c r="F17" s="44"/>
      <c r="G17" s="20" t="s">
        <v>23</v>
      </c>
      <c r="H17" s="22">
        <v>6790.24</v>
      </c>
      <c r="I17" s="2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</row>
    <row r="18" spans="1:214" s="6" customFormat="1" ht="15" customHeight="1">
      <c r="A18" s="27"/>
      <c r="B18" s="27"/>
      <c r="C18" s="27"/>
      <c r="D18" s="27"/>
      <c r="E18" s="27"/>
      <c r="F18" s="27"/>
      <c r="G18" s="14"/>
      <c r="H18" s="23"/>
      <c r="I18" s="2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</row>
    <row r="19" spans="1:214" s="6" customFormat="1" ht="15" customHeight="1">
      <c r="A19" s="27"/>
      <c r="B19" s="27"/>
      <c r="C19" s="27"/>
      <c r="D19" s="27"/>
      <c r="E19" s="27"/>
      <c r="F19" s="27"/>
      <c r="G19" s="14"/>
      <c r="H19" s="23"/>
      <c r="I19" s="2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</row>
    <row r="20" spans="1:214" s="6" customFormat="1" ht="15" customHeight="1">
      <c r="A20" s="27"/>
      <c r="B20" s="27"/>
      <c r="C20" s="27"/>
      <c r="D20" s="27"/>
      <c r="E20" s="27"/>
      <c r="F20" s="27"/>
      <c r="G20" s="14"/>
      <c r="H20" s="23"/>
      <c r="I20" s="2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</row>
    <row r="21" spans="1:214" s="6" customFormat="1" ht="15" customHeight="1">
      <c r="A21" s="27"/>
      <c r="B21" s="27"/>
      <c r="C21" s="27"/>
      <c r="D21" s="27"/>
      <c r="E21" s="27"/>
      <c r="F21" s="27"/>
      <c r="G21" s="14"/>
      <c r="H21" s="23"/>
      <c r="I21" s="2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</row>
    <row r="22" spans="1:214" s="6" customFormat="1" ht="15" customHeight="1">
      <c r="A22" s="27"/>
      <c r="B22" s="27"/>
      <c r="C22" s="27"/>
      <c r="D22" s="27"/>
      <c r="E22" s="27"/>
      <c r="F22" s="27"/>
      <c r="G22" s="14"/>
      <c r="H22" s="23"/>
      <c r="I22" s="2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</row>
    <row r="23" spans="1:214" s="6" customFormat="1" ht="15" customHeight="1">
      <c r="A23" s="27"/>
      <c r="B23" s="27"/>
      <c r="C23" s="27"/>
      <c r="D23" s="27"/>
      <c r="E23" s="27"/>
      <c r="F23" s="27"/>
      <c r="G23" s="17"/>
      <c r="H23" s="23"/>
      <c r="I23" s="2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</row>
  </sheetData>
  <sheetProtection/>
  <autoFilter ref="B3:I23"/>
  <mergeCells count="31">
    <mergeCell ref="F4:F9"/>
    <mergeCell ref="F10:F12"/>
    <mergeCell ref="F13:F14"/>
    <mergeCell ref="F15:F17"/>
    <mergeCell ref="F18:F23"/>
    <mergeCell ref="D4:D9"/>
    <mergeCell ref="D10:D12"/>
    <mergeCell ref="D13:D14"/>
    <mergeCell ref="D15:D17"/>
    <mergeCell ref="D18:D23"/>
    <mergeCell ref="E4:E9"/>
    <mergeCell ref="E10:E12"/>
    <mergeCell ref="E13:E14"/>
    <mergeCell ref="E15:E17"/>
    <mergeCell ref="E18:E23"/>
    <mergeCell ref="B18:B23"/>
    <mergeCell ref="C4:C9"/>
    <mergeCell ref="C10:C12"/>
    <mergeCell ref="C13:C14"/>
    <mergeCell ref="C15:C17"/>
    <mergeCell ref="C18:C23"/>
    <mergeCell ref="B1:I1"/>
    <mergeCell ref="A4:A9"/>
    <mergeCell ref="A10:A12"/>
    <mergeCell ref="A13:A14"/>
    <mergeCell ref="A15:A17"/>
    <mergeCell ref="A18:A23"/>
    <mergeCell ref="B4:B9"/>
    <mergeCell ref="B10:B12"/>
    <mergeCell ref="B13:B14"/>
    <mergeCell ref="B15:B17"/>
  </mergeCells>
  <printOptions/>
  <pageMargins left="0.5895833333333333" right="0.2" top="0.2" bottom="0.38958333333333334" header="0.5097222222222222" footer="0.2"/>
  <pageSetup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stds</dc:creator>
  <cp:keywords/>
  <dc:description/>
  <cp:lastModifiedBy>刘丽君L</cp:lastModifiedBy>
  <cp:lastPrinted>2018-07-17T10:40:43Z</cp:lastPrinted>
  <dcterms:created xsi:type="dcterms:W3CDTF">2005-06-27T07:36:22Z</dcterms:created>
  <dcterms:modified xsi:type="dcterms:W3CDTF">2021-05-07T07:33:07Z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2052-9.1.0.4898</vt:lpwstr>
  </property>
</Properties>
</file>