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Area" localSheetId="0">'Sheet1'!$A$1:$I$15</definedName>
    <definedName name="_xlnm.Print_Titles" localSheetId="0">'Sheet1'!$1:$3</definedName>
    <definedName name="_xlnm._FilterDatabase" localSheetId="0" hidden="1">'Sheet1'!$B$3:$I$15</definedName>
  </definedNames>
  <calcPr fullCalcOnLoad="1"/>
</workbook>
</file>

<file path=xl/sharedStrings.xml><?xml version="1.0" encoding="utf-8"?>
<sst xmlns="http://schemas.openxmlformats.org/spreadsheetml/2006/main" count="42" uniqueCount="36">
  <si>
    <t>非正常户纳税人（企业、单位、个人）欠税公告信息表</t>
  </si>
  <si>
    <r>
      <t>截止时间:2021年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6月30日</t>
    </r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</si>
  <si>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</si>
  <si>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</si>
  <si>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</si>
  <si>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</si>
  <si>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</si>
  <si>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</si>
  <si>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</si>
  <si>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</si>
  <si>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</si>
  <si>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</si>
  <si>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1</t>
  </si>
  <si>
    <t>南澳县后宅镇合缘海鲜坊</t>
  </si>
  <si>
    <t>440523********003301</t>
  </si>
  <si>
    <t>南澳县后宅镇西山野水港</t>
  </si>
  <si>
    <t>黄伟鹏</t>
  </si>
  <si>
    <t>440523********0033</t>
  </si>
  <si>
    <t>营业税</t>
  </si>
  <si>
    <t>个人所得税</t>
  </si>
  <si>
    <t>城市维护建设税</t>
  </si>
  <si>
    <t>合计</t>
  </si>
  <si>
    <t>2</t>
  </si>
  <si>
    <t>南澳县祥达海产品经营部</t>
  </si>
  <si>
    <t>440523********011500</t>
  </si>
  <si>
    <t>南澳县后宅镇龙庄路（印刷厂东侧）</t>
  </si>
  <si>
    <t>余进祥</t>
  </si>
  <si>
    <t>440523********0115</t>
  </si>
  <si>
    <t>城镇土地使用税</t>
  </si>
  <si>
    <t>房产税</t>
  </si>
  <si>
    <t>3</t>
  </si>
  <si>
    <t>南澳县英霖商行</t>
  </si>
  <si>
    <t>440523********002300</t>
  </si>
  <si>
    <t>南澳县后宅镇中兴路台瀛市场</t>
  </si>
  <si>
    <t>黄妙娟</t>
  </si>
  <si>
    <r>
      <t>440523</t>
    </r>
    <r>
      <rPr>
        <sz val="10"/>
        <rFont val="宋体"/>
        <family val="0"/>
      </rPr>
      <t>********</t>
    </r>
    <r>
      <rPr>
        <sz val="10"/>
        <rFont val="宋体"/>
        <family val="0"/>
      </rPr>
      <t>0023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</si>
</sst>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10" borderId="1" applyNumberFormat="0" applyAlignment="0" applyProtection="0"/>
    <xf numFmtId="0" fontId="7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6" fillId="0" borderId="11" xfId="29" applyFont="1" applyFill="1" applyBorder="1" applyAlignment="1">
      <alignment horizontal="center" vertical="center"/>
      <protection/>
    </xf>
    <xf numFmtId="0" fontId="6" fillId="0" borderId="11" xfId="119" applyFont="1" applyFill="1" applyBorder="1" applyAlignment="1">
      <alignment horizontal="center" vertical="center"/>
      <protection/>
    </xf>
    <xf numFmtId="0" fontId="6" fillId="0" borderId="11" xfId="120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78" applyFont="1" applyBorder="1" applyAlignment="1">
      <alignment horizontal="center" vertical="center"/>
      <protection/>
    </xf>
    <xf numFmtId="0" fontId="6" fillId="0" borderId="11" xfId="80" applyFont="1" applyBorder="1" applyAlignment="1">
      <alignment horizontal="center" vertical="center"/>
      <protection/>
    </xf>
    <xf numFmtId="0" fontId="6" fillId="0" borderId="11" xfId="81" applyFont="1" applyBorder="1" applyAlignment="1">
      <alignment horizontal="center" vertical="center"/>
      <protection/>
    </xf>
    <xf numFmtId="0" fontId="6" fillId="0" borderId="11" xfId="85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  <xf numFmtId="0" fontId="6" fillId="0" borderId="11" xfId="87" applyFont="1" applyBorder="1" applyAlignment="1">
      <alignment horizontal="center" vertical="center"/>
      <protection/>
    </xf>
    <xf numFmtId="176" fontId="4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1" xfId="89" applyFont="1" applyBorder="1" applyAlignment="1">
      <alignment horizontal="center" vertical="center"/>
      <protection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94" applyFont="1" applyBorder="1" applyAlignment="1">
      <alignment horizontal="center" vertical="center"/>
      <protection/>
    </xf>
    <xf numFmtId="0" fontId="4" fillId="0" borderId="11" xfId="96" applyFont="1" applyBorder="1" applyAlignment="1">
      <alignment horizontal="center" vertical="center"/>
      <protection/>
    </xf>
    <xf numFmtId="0" fontId="4" fillId="0" borderId="11" xfId="98" applyFont="1" applyBorder="1" applyAlignment="1">
      <alignment horizontal="center" vertical="center"/>
      <protection/>
    </xf>
    <xf numFmtId="0" fontId="4" fillId="0" borderId="11" xfId="100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4" fillId="0" borderId="14" xfId="94" applyFont="1" applyBorder="1" applyAlignment="1">
      <alignment horizontal="center" vertical="center"/>
      <protection/>
    </xf>
    <xf numFmtId="0" fontId="4" fillId="0" borderId="15" xfId="94" applyFont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</cellXfs>
  <cellStyles count="108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31" xfId="43"/>
    <cellStyle name="常规 26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24" xfId="81"/>
    <cellStyle name="常规 19" xfId="82"/>
    <cellStyle name="常规 2" xfId="83"/>
    <cellStyle name="常规 30" xfId="84"/>
    <cellStyle name="常规 25" xfId="85"/>
    <cellStyle name="常规 32" xfId="86"/>
    <cellStyle name="常规 27" xfId="87"/>
    <cellStyle name="常规 33" xfId="88"/>
    <cellStyle name="常规 28" xfId="89"/>
    <cellStyle name="常规 34" xfId="90"/>
    <cellStyle name="常规 29" xfId="91"/>
    <cellStyle name="常规 3" xfId="92"/>
    <cellStyle name="常规 40" xfId="93"/>
    <cellStyle name="常规 35" xfId="94"/>
    <cellStyle name="常规 41" xfId="95"/>
    <cellStyle name="常规 36" xfId="96"/>
    <cellStyle name="常规 42" xfId="97"/>
    <cellStyle name="常规 37" xfId="98"/>
    <cellStyle name="常规 43" xfId="99"/>
    <cellStyle name="常规 38" xfId="100"/>
    <cellStyle name="常规 4" xfId="101"/>
    <cellStyle name="常规 50" xfId="102"/>
    <cellStyle name="常规 45" xfId="103"/>
    <cellStyle name="常规 51" xfId="104"/>
    <cellStyle name="常规 46" xfId="105"/>
    <cellStyle name="常规 52" xfId="106"/>
    <cellStyle name="常规 47" xfId="107"/>
    <cellStyle name="常规 53" xfId="108"/>
    <cellStyle name="常规 48" xfId="109"/>
    <cellStyle name="常规 54" xfId="110"/>
    <cellStyle name="常规 49" xfId="111"/>
    <cellStyle name="常规 5" xfId="112"/>
    <cellStyle name="常规 60" xfId="113"/>
    <cellStyle name="常规 55" xfId="114"/>
    <cellStyle name="常规 56" xfId="115"/>
    <cellStyle name="常规 57" xfId="116"/>
    <cellStyle name="常规 58" xfId="117"/>
    <cellStyle name="常规 59" xfId="118"/>
    <cellStyle name="常规 7" xfId="119"/>
    <cellStyle name="常规 8" xfId="120"/>
    <cellStyle name="常规 9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15"/>
  <sheetViews>
    <sheetView tabSelected="1" zoomScaleSheetLayoutView="130" workbookViewId="0" topLeftCell="A1">
      <pane xSplit="2" ySplit="3" topLeftCell="C4" activePane="bottomRight" state="frozen"/>
      <selection pane="bottomRight" activeCell="D18" sqref="D18"/>
    </sheetView>
  </sheetViews>
  <sheetFormatPr defaultColWidth="9.00390625" defaultRowHeight="14.25"/>
  <cols>
    <col min="1" max="1" width="5.25390625" style="6" customWidth="1"/>
    <col min="2" max="2" width="33.625" style="6" customWidth="1"/>
    <col min="3" max="3" width="18.00390625" style="6" bestFit="1" customWidth="1"/>
    <col min="4" max="4" width="30.25390625" style="6" customWidth="1"/>
    <col min="5" max="5" width="10.75390625" style="6" customWidth="1"/>
    <col min="6" max="6" width="21.00390625" style="6" customWidth="1"/>
    <col min="7" max="7" width="12.75390625" style="7" customWidth="1"/>
    <col min="8" max="8" width="12.75390625" style="8" customWidth="1"/>
    <col min="9" max="9" width="12.75390625" style="9" customWidth="1"/>
    <col min="10" max="32" width="9.00390625" style="10" customWidth="1"/>
    <col min="33" max="192" width="8.75390625" style="10" customWidth="1"/>
    <col min="193" max="214" width="9.00390625" style="10" customWidth="1"/>
  </cols>
  <sheetData>
    <row r="1" spans="2:9" s="1" customFormat="1" ht="45" customHeight="1">
      <c r="B1" s="11" t="s">
        <v>0</v>
      </c>
      <c r="C1" s="11"/>
      <c r="D1" s="11"/>
      <c r="E1" s="11"/>
      <c r="F1" s="11"/>
      <c r="G1" s="11"/>
      <c r="H1" s="11"/>
      <c r="I1" s="11"/>
    </row>
    <row r="2" spans="1:9" s="2" customFormat="1" ht="30" customHeight="1">
      <c r="A2" s="12"/>
      <c r="B2" s="12"/>
      <c r="C2" s="12"/>
      <c r="F2" s="13" t="s">
        <v>1</v>
      </c>
      <c r="G2" s="13"/>
      <c r="H2" s="14"/>
      <c r="I2" s="42" t="s">
        <v>2</v>
      </c>
    </row>
    <row r="3" spans="1:9" s="3" customFormat="1" ht="39.75" customHeight="1">
      <c r="A3" s="15" t="s">
        <v>3</v>
      </c>
      <c r="B3" s="15" t="s">
        <v>4</v>
      </c>
      <c r="C3" s="15" t="s">
        <v>5</v>
      </c>
      <c r="D3" s="16" t="s">
        <v>6</v>
      </c>
      <c r="E3" s="15" t="s">
        <v>7</v>
      </c>
      <c r="F3" s="15" t="s">
        <v>8</v>
      </c>
      <c r="G3" s="15" t="s">
        <v>9</v>
      </c>
      <c r="H3" s="17" t="s">
        <v>10</v>
      </c>
      <c r="I3" s="17" t="s">
        <v>11</v>
      </c>
    </row>
    <row r="4" spans="1:9" s="3" customFormat="1" ht="15" customHeight="1">
      <c r="A4" s="15" t="s">
        <v>12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8" t="s">
        <v>18</v>
      </c>
      <c r="H4" s="17">
        <v>36000</v>
      </c>
      <c r="I4" s="17"/>
    </row>
    <row r="5" spans="1:9" s="3" customFormat="1" ht="15" customHeight="1">
      <c r="A5" s="15"/>
      <c r="B5" s="15"/>
      <c r="C5" s="15"/>
      <c r="D5" s="15"/>
      <c r="E5" s="15"/>
      <c r="F5" s="15"/>
      <c r="G5" s="19" t="s">
        <v>19</v>
      </c>
      <c r="H5" s="17">
        <v>16873.76</v>
      </c>
      <c r="I5" s="17"/>
    </row>
    <row r="6" spans="1:9" s="3" customFormat="1" ht="15" customHeight="1">
      <c r="A6" s="15"/>
      <c r="B6" s="15"/>
      <c r="C6" s="15"/>
      <c r="D6" s="15"/>
      <c r="E6" s="15"/>
      <c r="F6" s="15"/>
      <c r="G6" s="20" t="s">
        <v>20</v>
      </c>
      <c r="H6" s="17">
        <v>3547.6</v>
      </c>
      <c r="I6" s="17"/>
    </row>
    <row r="7" spans="1:9" s="3" customFormat="1" ht="15" customHeight="1">
      <c r="A7" s="15"/>
      <c r="B7" s="15"/>
      <c r="C7" s="15"/>
      <c r="D7" s="15"/>
      <c r="E7" s="15"/>
      <c r="F7" s="15"/>
      <c r="G7" s="21" t="s">
        <v>21</v>
      </c>
      <c r="H7" s="17">
        <v>56421.36</v>
      </c>
      <c r="I7" s="17"/>
    </row>
    <row r="8" spans="1:214" s="4" customFormat="1" ht="12">
      <c r="A8" s="22" t="s">
        <v>22</v>
      </c>
      <c r="B8" s="23" t="s">
        <v>23</v>
      </c>
      <c r="C8" s="24" t="s">
        <v>24</v>
      </c>
      <c r="D8" s="25" t="s">
        <v>25</v>
      </c>
      <c r="E8" s="26" t="s">
        <v>26</v>
      </c>
      <c r="F8" s="27" t="s">
        <v>27</v>
      </c>
      <c r="G8" s="28" t="s">
        <v>20</v>
      </c>
      <c r="H8" s="29">
        <v>319.44</v>
      </c>
      <c r="I8" s="43"/>
      <c r="J8" s="44"/>
      <c r="K8" s="44"/>
      <c r="L8" s="44"/>
      <c r="M8" s="44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</row>
    <row r="9" spans="1:214" s="4" customFormat="1" ht="12">
      <c r="A9" s="30"/>
      <c r="B9" s="23"/>
      <c r="C9" s="24"/>
      <c r="D9" s="25"/>
      <c r="E9" s="26"/>
      <c r="F9" s="27"/>
      <c r="G9" s="28" t="s">
        <v>28</v>
      </c>
      <c r="H9" s="29">
        <v>183.75</v>
      </c>
      <c r="I9" s="43"/>
      <c r="J9" s="44"/>
      <c r="K9" s="44"/>
      <c r="L9" s="44"/>
      <c r="M9" s="44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</row>
    <row r="10" spans="1:214" s="4" customFormat="1" ht="12">
      <c r="A10" s="30"/>
      <c r="B10" s="23"/>
      <c r="C10" s="24"/>
      <c r="D10" s="25"/>
      <c r="E10" s="26"/>
      <c r="F10" s="27"/>
      <c r="G10" s="31" t="s">
        <v>29</v>
      </c>
      <c r="H10" s="29">
        <v>499.07</v>
      </c>
      <c r="I10" s="43"/>
      <c r="J10" s="44"/>
      <c r="K10" s="44"/>
      <c r="L10" s="44"/>
      <c r="M10" s="44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</row>
    <row r="11" spans="1:214" s="4" customFormat="1" ht="12">
      <c r="A11" s="30"/>
      <c r="B11" s="23"/>
      <c r="C11" s="24"/>
      <c r="D11" s="25"/>
      <c r="E11" s="26"/>
      <c r="F11" s="27"/>
      <c r="G11" s="31" t="s">
        <v>19</v>
      </c>
      <c r="H11" s="29">
        <v>1963.71</v>
      </c>
      <c r="I11" s="43"/>
      <c r="J11" s="44"/>
      <c r="K11" s="44"/>
      <c r="L11" s="44"/>
      <c r="M11" s="44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</row>
    <row r="12" spans="1:214" s="4" customFormat="1" ht="12">
      <c r="A12" s="32"/>
      <c r="B12" s="23"/>
      <c r="C12" s="24"/>
      <c r="D12" s="25"/>
      <c r="E12" s="26"/>
      <c r="F12" s="27"/>
      <c r="G12" s="33" t="s">
        <v>21</v>
      </c>
      <c r="H12" s="29">
        <f>SUM(H8:H11)</f>
        <v>2965.9700000000003</v>
      </c>
      <c r="I12" s="43"/>
      <c r="J12" s="44"/>
      <c r="K12" s="44"/>
      <c r="L12" s="44"/>
      <c r="M12" s="44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</row>
    <row r="13" spans="1:214" s="5" customFormat="1" ht="14.25">
      <c r="A13" s="34" t="s">
        <v>30</v>
      </c>
      <c r="B13" s="35" t="s">
        <v>31</v>
      </c>
      <c r="C13" s="36" t="s">
        <v>32</v>
      </c>
      <c r="D13" s="37" t="s">
        <v>33</v>
      </c>
      <c r="E13" s="38" t="s">
        <v>34</v>
      </c>
      <c r="F13" s="38" t="s">
        <v>35</v>
      </c>
      <c r="G13" s="39" t="s">
        <v>20</v>
      </c>
      <c r="H13" s="29">
        <v>157.5</v>
      </c>
      <c r="I13" s="4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</row>
    <row r="14" spans="1:214" s="5" customFormat="1" ht="14.25">
      <c r="A14" s="34"/>
      <c r="B14" s="40"/>
      <c r="C14" s="36"/>
      <c r="D14" s="37"/>
      <c r="E14" s="38"/>
      <c r="F14" s="38"/>
      <c r="G14" s="39" t="s">
        <v>19</v>
      </c>
      <c r="H14" s="29">
        <v>35</v>
      </c>
      <c r="I14" s="4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</row>
    <row r="15" spans="1:214" s="5" customFormat="1" ht="14.25">
      <c r="A15" s="34"/>
      <c r="B15" s="41"/>
      <c r="C15" s="36"/>
      <c r="D15" s="37"/>
      <c r="E15" s="38"/>
      <c r="F15" s="38"/>
      <c r="G15" s="34" t="s">
        <v>21</v>
      </c>
      <c r="H15" s="29">
        <v>192.5</v>
      </c>
      <c r="I15" s="4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</row>
  </sheetData>
  <sheetProtection/>
  <autoFilter ref="B3:I15"/>
  <mergeCells count="19">
    <mergeCell ref="B1:I1"/>
    <mergeCell ref="A4:A7"/>
    <mergeCell ref="A8:A12"/>
    <mergeCell ref="A13:A15"/>
    <mergeCell ref="B4:B7"/>
    <mergeCell ref="B8:B12"/>
    <mergeCell ref="B13:B15"/>
    <mergeCell ref="C4:C7"/>
    <mergeCell ref="C8:C12"/>
    <mergeCell ref="C13:C15"/>
    <mergeCell ref="D4:D7"/>
    <mergeCell ref="D8:D12"/>
    <mergeCell ref="D13:D15"/>
    <mergeCell ref="E4:E7"/>
    <mergeCell ref="E8:E12"/>
    <mergeCell ref="E13:E15"/>
    <mergeCell ref="F4:F7"/>
    <mergeCell ref="F8:F12"/>
    <mergeCell ref="F13:F15"/>
  </mergeCells>
  <printOptions/>
  <pageMargins left="0.5902777777777778" right="0.19652777777777777" top="0.19652777777777777" bottom="0.39305555555555555" header="0.5111111111111111" footer="0.19652777777777777"/>
  <pageSetup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stds</dc:creator>
  <cp:keywords/>
  <dc:description/>
  <cp:lastModifiedBy>蔡桂兰L</cp:lastModifiedBy>
  <cp:lastPrinted>2018-07-17T10:40:43Z</cp:lastPrinted>
  <dcterms:created xsi:type="dcterms:W3CDTF">2005-06-27T07:36:22Z</dcterms:created>
  <dcterms:modified xsi:type="dcterms:W3CDTF">2022-04-19T08:32:29Z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